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<sst xmlns="http://schemas.openxmlformats.org/spreadsheetml/2006/main" count="96" uniqueCount="74">
  <si>
    <t>项目支出绩效自评表</t>
  </si>
  <si>
    <t>（2024年度)</t>
  </si>
  <si>
    <t>项目名称</t>
  </si>
  <si>
    <t>装备产业发展与智能制造工作推进</t>
  </si>
  <si>
    <t>主管部门</t>
  </si>
  <si>
    <t>北京市经济和信息化局</t>
  </si>
  <si>
    <t>实施单位</t>
  </si>
  <si>
    <t>智能装备处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</si>
  <si>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</si>
  <si>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</si>
  <si>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</si>
  <si>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</si>
  <si>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</si>
  <si>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</si>
  <si>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</si>
  <si>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</si>
  <si>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</si>
  <si>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</si>
  <si>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</si>
  <si>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</si>
  <si>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</si>
  <si>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</si>
  <si>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</si>
  <si>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加强企业服务、推动高精尖项目落地工作，进一步加强落实《北京市加快科技创新发展智能装备产业的指导意见》的要求，贯彻《北京市“新智造100”工程实施方案(2021—2025年)》，推动制造业企业开展智能化升级改造、协调推进重大项目实施、实施智能制造发展战略，提升我市智能装备产业发展水平。</t>
  </si>
  <si>
    <t>本年度经装备产业发展与智能制造工作推进项目，分解出5份子项目，包含智能装备产业机器人、工业母机、仪器仪表和智能化转型升级改造等方面，加强了对企业的调研、政策宣贯，推动高精尖项目实施落地，有效提升了智能制造和装备产业发展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</si>
  <si>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</si>
  <si>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</si>
  <si>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</si>
  <si>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</si>
  <si>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</si>
  <si>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</si>
  <si>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</si>
  <si>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</si>
  <si>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</si>
  <si>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调研、帮扶企业</t>
  </si>
  <si>
    <t>≥30家</t>
  </si>
  <si>
    <t>58家</t>
  </si>
  <si>
    <t>对资金项目进展情况进行跟踪检查</t>
  </si>
  <si>
    <t>≥15个</t>
  </si>
  <si>
    <t>20个</t>
  </si>
  <si>
    <t>产业规划宣贯</t>
  </si>
  <si>
    <t>≥2次</t>
  </si>
  <si>
    <t>3次</t>
  </si>
  <si>
    <t>跟踪重大投资项目进展</t>
  </si>
  <si>
    <t>≥20个</t>
  </si>
  <si>
    <t>34个</t>
  </si>
  <si>
    <t>质量指标</t>
  </si>
  <si>
    <t>重大投资项目进展跟踪工作正常开展率</t>
  </si>
  <si>
    <t>＝100%</t>
  </si>
  <si>
    <t>时效指标</t>
  </si>
  <si>
    <t>截至11月底项目支出完成率</t>
  </si>
  <si>
    <t>因处室工作需要资金合同签订及支出滞后，后续将加强处室预算管理，尽早安排资金执行。</t>
  </si>
  <si>
    <t>跟踪检查工作开展及时率</t>
  </si>
  <si>
    <t>9月前合同签订完成率</t>
  </si>
  <si>
    <t>成本指标</t>
  </si>
  <si>
    <t>经济成本指标</t>
  </si>
  <si>
    <t>项目预算控制数</t>
  </si>
  <si>
    <t>≤54万元</t>
  </si>
  <si>
    <t>52.02万元</t>
  </si>
  <si>
    <t>效益指标</t>
  </si>
  <si>
    <t>社会效益指标</t>
  </si>
  <si>
    <t>组织专家对资金项目进行验收，每次验收提出有效建议数量</t>
  </si>
  <si>
    <t>≥5条</t>
  </si>
  <si>
    <t>5条</t>
  </si>
  <si>
    <t>推动重大投资项目完成手续办理，开工建设</t>
  </si>
  <si>
    <t>≥5个</t>
  </si>
  <si>
    <t>7个</t>
  </si>
  <si>
    <t>产业政策有效传达到本领域企业</t>
  </si>
  <si>
    <t>满意度指标</t>
  </si>
  <si>
    <t>服务对象满意度指标</t>
  </si>
  <si>
    <t>主管部门满意度</t>
  </si>
  <si>
    <t>≥95%</t>
  </si>
  <si>
    <t>企业满意度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</si>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</sst>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82" zoomScaleNormal="100" topLeftCell="A13" workbookViewId="0">
      <selection activeCell="B10" sqref="B10:G10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3.7433628318584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5" customHeight="1" spans="1:14">
      <c r="A6" s="8"/>
      <c r="B6" s="9"/>
      <c r="C6" s="10" t="s">
        <v>15</v>
      </c>
      <c r="D6" s="10"/>
      <c r="E6" s="11">
        <v>54</v>
      </c>
      <c r="F6" s="12">
        <v>54</v>
      </c>
      <c r="G6" s="12"/>
      <c r="H6" s="12">
        <v>52.02</v>
      </c>
      <c r="I6" s="12"/>
      <c r="J6" s="5">
        <v>10</v>
      </c>
      <c r="K6" s="5"/>
      <c r="L6" s="22">
        <f>H6/F6</f>
        <v>0.963333333333333</v>
      </c>
      <c r="M6" s="22"/>
      <c r="N6" s="31">
        <f>L6*J6</f>
        <v>9.63333333333333</v>
      </c>
    </row>
    <row r="7" ht="15.5" customHeight="1" spans="1:14">
      <c r="A7" s="8"/>
      <c r="B7" s="9"/>
      <c r="C7" s="10" t="s">
        <v>16</v>
      </c>
      <c r="D7" s="10"/>
      <c r="E7" s="11">
        <v>54</v>
      </c>
      <c r="F7" s="12">
        <v>54</v>
      </c>
      <c r="G7" s="12"/>
      <c r="H7" s="12">
        <v>52.02</v>
      </c>
      <c r="I7" s="12"/>
      <c r="J7" s="5" t="s">
        <v>17</v>
      </c>
      <c r="K7" s="5"/>
      <c r="L7" s="22">
        <f>H7/F7</f>
        <v>0.963333333333333</v>
      </c>
      <c r="M7" s="22"/>
      <c r="N7" s="5" t="s">
        <v>17</v>
      </c>
    </row>
    <row r="8" ht="15.5" customHeight="1" spans="1:14">
      <c r="A8" s="8"/>
      <c r="B8" s="9"/>
      <c r="C8" s="5" t="s">
        <v>18</v>
      </c>
      <c r="D8" s="5"/>
      <c r="E8" s="12" t="s">
        <v>17</v>
      </c>
      <c r="F8" s="12" t="s">
        <v>17</v>
      </c>
      <c r="G8" s="12"/>
      <c r="H8" s="12" t="s">
        <v>17</v>
      </c>
      <c r="I8" s="12"/>
      <c r="J8" s="5" t="s">
        <v>17</v>
      </c>
      <c r="K8" s="5"/>
      <c r="L8" s="22" t="s">
        <v>17</v>
      </c>
      <c r="M8" s="22"/>
      <c r="N8" s="5" t="s">
        <v>17</v>
      </c>
    </row>
    <row r="9" ht="15.5" customHeight="1" spans="1:14">
      <c r="A9" s="13"/>
      <c r="B9" s="14"/>
      <c r="C9" s="5" t="s">
        <v>19</v>
      </c>
      <c r="D9" s="5"/>
      <c r="E9" s="12" t="s">
        <v>17</v>
      </c>
      <c r="F9" s="12" t="s">
        <v>17</v>
      </c>
      <c r="G9" s="12"/>
      <c r="H9" s="12" t="s">
        <v>17</v>
      </c>
      <c r="I9" s="12"/>
      <c r="J9" s="5" t="s">
        <v>17</v>
      </c>
      <c r="K9" s="5"/>
      <c r="L9" s="22" t="s">
        <v>17</v>
      </c>
      <c r="M9" s="22"/>
      <c r="N9" s="5" t="s">
        <v>17</v>
      </c>
    </row>
    <row r="10" ht="23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99" customHeight="1" spans="1:14">
      <c r="A11" s="5"/>
      <c r="B11" s="15" t="s">
        <v>23</v>
      </c>
      <c r="C11" s="15"/>
      <c r="D11" s="15"/>
      <c r="E11" s="15"/>
      <c r="F11" s="15"/>
      <c r="G11" s="15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5" t="s">
        <v>29</v>
      </c>
      <c r="H12" s="5" t="s">
        <v>30</v>
      </c>
      <c r="I12" s="5" t="s">
        <v>12</v>
      </c>
      <c r="J12" s="5"/>
      <c r="K12" s="5" t="s">
        <v>14</v>
      </c>
      <c r="L12" s="5"/>
      <c r="M12" s="5" t="s">
        <v>31</v>
      </c>
      <c r="N12" s="5"/>
    </row>
    <row r="13" s="1" customFormat="1" spans="1:14">
      <c r="A13" s="17"/>
      <c r="B13" s="5" t="s">
        <v>32</v>
      </c>
      <c r="C13" s="5" t="s">
        <v>33</v>
      </c>
      <c r="D13" s="18" t="s">
        <v>34</v>
      </c>
      <c r="E13" s="19"/>
      <c r="F13" s="19"/>
      <c r="G13" s="5" t="s">
        <v>35</v>
      </c>
      <c r="H13" s="5" t="s">
        <v>36</v>
      </c>
      <c r="I13" s="5">
        <v>4</v>
      </c>
      <c r="J13" s="5"/>
      <c r="K13" s="5">
        <v>4</v>
      </c>
      <c r="L13" s="5"/>
      <c r="M13" s="5"/>
      <c r="N13" s="5"/>
    </row>
    <row r="14" s="1" customFormat="1" spans="1:14">
      <c r="A14" s="17"/>
      <c r="B14" s="5"/>
      <c r="C14" s="5"/>
      <c r="D14" s="18" t="s">
        <v>37</v>
      </c>
      <c r="E14" s="19"/>
      <c r="F14" s="19"/>
      <c r="G14" s="5" t="s">
        <v>38</v>
      </c>
      <c r="H14" s="5" t="s">
        <v>39</v>
      </c>
      <c r="I14" s="5">
        <v>3</v>
      </c>
      <c r="J14" s="5"/>
      <c r="K14" s="5">
        <v>3</v>
      </c>
      <c r="L14" s="5"/>
      <c r="M14" s="5"/>
      <c r="N14" s="5"/>
    </row>
    <row r="15" s="1" customFormat="1" spans="1:14">
      <c r="A15" s="17"/>
      <c r="B15" s="5"/>
      <c r="C15" s="5"/>
      <c r="D15" s="18" t="s">
        <v>40</v>
      </c>
      <c r="E15" s="19"/>
      <c r="F15" s="19"/>
      <c r="G15" s="5" t="s">
        <v>41</v>
      </c>
      <c r="H15" s="5" t="s">
        <v>42</v>
      </c>
      <c r="I15" s="5">
        <v>4</v>
      </c>
      <c r="J15" s="5"/>
      <c r="K15" s="5">
        <v>4</v>
      </c>
      <c r="L15" s="5"/>
      <c r="M15" s="5"/>
      <c r="N15" s="5"/>
    </row>
    <row r="16" s="1" customFormat="1" spans="1:14">
      <c r="A16" s="17"/>
      <c r="B16" s="5"/>
      <c r="C16" s="5"/>
      <c r="D16" s="18" t="s">
        <v>43</v>
      </c>
      <c r="E16" s="19"/>
      <c r="F16" s="19"/>
      <c r="G16" s="5" t="s">
        <v>44</v>
      </c>
      <c r="H16" s="5" t="s">
        <v>45</v>
      </c>
      <c r="I16" s="5">
        <v>4</v>
      </c>
      <c r="J16" s="5"/>
      <c r="K16" s="5">
        <v>4</v>
      </c>
      <c r="L16" s="5"/>
      <c r="M16" s="5"/>
      <c r="N16" s="5"/>
    </row>
    <row r="17" s="1" customFormat="1" ht="30" customHeight="1" spans="1:14">
      <c r="A17" s="17"/>
      <c r="B17" s="5"/>
      <c r="C17" s="16" t="s">
        <v>46</v>
      </c>
      <c r="D17" s="18" t="s">
        <v>47</v>
      </c>
      <c r="E17" s="19"/>
      <c r="F17" s="19"/>
      <c r="G17" s="20" t="s">
        <v>48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s="1" customFormat="1" ht="79" customHeight="1" spans="1:14">
      <c r="A18" s="17"/>
      <c r="B18" s="5"/>
      <c r="C18" s="5" t="s">
        <v>49</v>
      </c>
      <c r="D18" s="19" t="s">
        <v>50</v>
      </c>
      <c r="E18" s="19"/>
      <c r="F18" s="19"/>
      <c r="G18" s="20" t="s">
        <v>48</v>
      </c>
      <c r="H18" s="22">
        <v>0.4444</v>
      </c>
      <c r="I18" s="5">
        <v>4</v>
      </c>
      <c r="J18" s="5"/>
      <c r="K18" s="5">
        <v>1.78</v>
      </c>
      <c r="L18" s="5"/>
      <c r="M18" s="10" t="s">
        <v>51</v>
      </c>
      <c r="N18" s="10"/>
    </row>
    <row r="19" s="1" customFormat="1" spans="1:14">
      <c r="A19" s="17"/>
      <c r="B19" s="5"/>
      <c r="C19" s="5"/>
      <c r="D19" s="19" t="s">
        <v>52</v>
      </c>
      <c r="E19" s="19"/>
      <c r="F19" s="19"/>
      <c r="G19" s="20" t="s">
        <v>48</v>
      </c>
      <c r="H19" s="21">
        <v>1</v>
      </c>
      <c r="I19" s="5">
        <v>3</v>
      </c>
      <c r="J19" s="5"/>
      <c r="K19" s="5">
        <v>3</v>
      </c>
      <c r="L19" s="5"/>
      <c r="M19" s="5"/>
      <c r="N19" s="5"/>
    </row>
    <row r="20" s="1" customFormat="1" ht="90" customHeight="1" spans="1:14">
      <c r="A20" s="17"/>
      <c r="B20" s="5"/>
      <c r="C20" s="5"/>
      <c r="D20" s="19" t="s">
        <v>53</v>
      </c>
      <c r="E20" s="19"/>
      <c r="F20" s="19"/>
      <c r="G20" s="20" t="s">
        <v>48</v>
      </c>
      <c r="H20" s="22">
        <v>0.4444</v>
      </c>
      <c r="I20" s="5">
        <v>3</v>
      </c>
      <c r="J20" s="5"/>
      <c r="K20" s="5">
        <v>1.33</v>
      </c>
      <c r="L20" s="5"/>
      <c r="M20" s="10" t="s">
        <v>51</v>
      </c>
      <c r="N20" s="10"/>
    </row>
    <row r="21" s="1" customFormat="1" ht="40" customHeight="1" spans="1:14">
      <c r="A21" s="17"/>
      <c r="B21" s="16" t="s">
        <v>54</v>
      </c>
      <c r="C21" s="16" t="s">
        <v>55</v>
      </c>
      <c r="D21" s="23" t="s">
        <v>56</v>
      </c>
      <c r="E21" s="24"/>
      <c r="F21" s="24"/>
      <c r="G21" s="16" t="s">
        <v>57</v>
      </c>
      <c r="H21" s="16" t="s">
        <v>58</v>
      </c>
      <c r="I21" s="16">
        <v>10</v>
      </c>
      <c r="J21" s="16"/>
      <c r="K21" s="16">
        <v>10</v>
      </c>
      <c r="L21" s="16"/>
      <c r="M21" s="32"/>
      <c r="N21" s="32"/>
    </row>
    <row r="22" s="1" customFormat="1" ht="29" customHeight="1" spans="1:14">
      <c r="A22" s="17"/>
      <c r="B22" s="16" t="s">
        <v>59</v>
      </c>
      <c r="C22" s="5" t="s">
        <v>60</v>
      </c>
      <c r="D22" s="23" t="s">
        <v>61</v>
      </c>
      <c r="E22" s="24"/>
      <c r="F22" s="24"/>
      <c r="G22" s="16" t="s">
        <v>62</v>
      </c>
      <c r="H22" s="16" t="s">
        <v>63</v>
      </c>
      <c r="I22" s="16">
        <v>10</v>
      </c>
      <c r="J22" s="16"/>
      <c r="K22" s="16">
        <v>10</v>
      </c>
      <c r="L22" s="16"/>
      <c r="M22" s="16"/>
      <c r="N22" s="16"/>
    </row>
    <row r="23" s="1" customFormat="1" ht="28" customHeight="1" spans="1:14">
      <c r="A23" s="17"/>
      <c r="B23" s="16"/>
      <c r="C23" s="5"/>
      <c r="D23" s="23" t="s">
        <v>64</v>
      </c>
      <c r="E23" s="24"/>
      <c r="F23" s="24"/>
      <c r="G23" s="16" t="s">
        <v>65</v>
      </c>
      <c r="H23" s="16" t="s">
        <v>66</v>
      </c>
      <c r="I23" s="16">
        <v>10</v>
      </c>
      <c r="J23" s="16"/>
      <c r="K23" s="16">
        <v>10</v>
      </c>
      <c r="L23" s="16"/>
      <c r="M23" s="16"/>
      <c r="N23" s="16"/>
    </row>
    <row r="24" s="1" customFormat="1" spans="1:14">
      <c r="A24" s="17"/>
      <c r="B24" s="16"/>
      <c r="C24" s="5"/>
      <c r="D24" s="23" t="s">
        <v>67</v>
      </c>
      <c r="E24" s="24"/>
      <c r="F24" s="24"/>
      <c r="G24" s="16" t="s">
        <v>35</v>
      </c>
      <c r="H24" s="16" t="s">
        <v>36</v>
      </c>
      <c r="I24" s="16">
        <v>10</v>
      </c>
      <c r="J24" s="16"/>
      <c r="K24" s="16">
        <v>10</v>
      </c>
      <c r="L24" s="16"/>
      <c r="M24" s="16"/>
      <c r="N24" s="16"/>
    </row>
    <row r="25" s="2" customFormat="1" spans="1:14">
      <c r="A25" s="17"/>
      <c r="B25" s="25" t="s">
        <v>68</v>
      </c>
      <c r="C25" s="26" t="s">
        <v>69</v>
      </c>
      <c r="D25" s="27" t="s">
        <v>70</v>
      </c>
      <c r="E25" s="27"/>
      <c r="F25" s="23"/>
      <c r="G25" s="25" t="s">
        <v>71</v>
      </c>
      <c r="H25" s="28">
        <v>1</v>
      </c>
      <c r="I25" s="16">
        <v>5</v>
      </c>
      <c r="J25" s="16"/>
      <c r="K25" s="16">
        <v>5</v>
      </c>
      <c r="L25" s="16"/>
      <c r="M25" s="16"/>
      <c r="N25" s="16"/>
    </row>
    <row r="26" s="2" customFormat="1" spans="1:14">
      <c r="A26" s="17"/>
      <c r="B26" s="29"/>
      <c r="C26" s="26"/>
      <c r="D26" s="27" t="s">
        <v>72</v>
      </c>
      <c r="E26" s="27"/>
      <c r="F26" s="23"/>
      <c r="G26" s="25" t="s">
        <v>71</v>
      </c>
      <c r="H26" s="28">
        <v>1</v>
      </c>
      <c r="I26" s="16">
        <v>5</v>
      </c>
      <c r="J26" s="16"/>
      <c r="K26" s="16">
        <v>5</v>
      </c>
      <c r="L26" s="16"/>
      <c r="M26" s="16"/>
      <c r="N26" s="16"/>
    </row>
    <row r="27" ht="29" customHeight="1" spans="1:14">
      <c r="A27" s="30" t="s">
        <v>73</v>
      </c>
      <c r="B27" s="30"/>
      <c r="C27" s="30"/>
      <c r="D27" s="30"/>
      <c r="E27" s="30"/>
      <c r="F27" s="30"/>
      <c r="G27" s="30"/>
      <c r="H27" s="30"/>
      <c r="I27" s="30">
        <v>100</v>
      </c>
      <c r="J27" s="30"/>
      <c r="K27" s="30">
        <v>95.74</v>
      </c>
      <c r="L27" s="30"/>
      <c r="M27" s="33"/>
      <c r="N27" s="33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1"/>
    <mergeCell ref="A12:A26"/>
    <mergeCell ref="B13:B20"/>
    <mergeCell ref="B22:B24"/>
    <mergeCell ref="B25:B26"/>
    <mergeCell ref="C13:C16"/>
    <mergeCell ref="C18:C20"/>
    <mergeCell ref="C22:C24"/>
    <mergeCell ref="C25:C26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2022-04-27T03:38:00Z</dcterms:created>
  <dcterms:modified xsi:type="dcterms:W3CDTF">2025-08-21T09:09:26Z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