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600" windowHeight="9555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<sst xmlns="http://schemas.openxmlformats.org/spreadsheetml/2006/main" count="94" uniqueCount="82">
  <si>
    <t>项目支出绩效自评表</t>
  </si>
  <si>
    <t>（2024年度)</t>
  </si>
  <si>
    <t>项目名称</t>
  </si>
  <si>
    <t>推进全流程信用监管机制建设项目</t>
  </si>
  <si>
    <t>主管部门</t>
  </si>
  <si>
    <t>北京市经济和信息化局</t>
  </si>
  <si>
    <t>实施单位</t>
  </si>
  <si>
    <t>社会信用处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</si>
  <si>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</si>
  <si>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</si>
  <si>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</si>
  <si>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</si>
  <si>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</si>
  <si>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</si>
  <si>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</si>
  <si>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</si>
  <si>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</si>
  <si>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</si>
  <si>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</si>
  <si>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</si>
  <si>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</si>
  <si>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</si>
  <si>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</si>
  <si>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建立事前信用承诺、事中信用评价和分级分类监管、事后联合奖惩和信用修复全周期、全链条的信用监管政策制度体系落地，举办信用进园区、进企业、进社区、进大厅，进商圈等活动，为创新市场监管和社会治理模式、降低监管成本、提升治理效能力、进一步优化营商环境起到良好推动作用。通过购买北京市16个区及主要行业的信用事件、信用制度、各类主体的信用记录，及时了解和掌握北京市总体的信用状况以及各区、各行业的信用状况，以及信用制度建设和完善的进展。</t>
  </si>
  <si>
    <t>1.按照国家及北京市社会信用体系建设要求，编印《京津冀晋信用成果纪实》《向光而行——首都信用惠民便企创新与实践》1000册，设计制作信用宣传海报15幅，进一步丰富诚信教育资料库，有效解读信用工作要点。
2.以形式多样的信用宣传活动为抓手，深化各类主体诚信教育，组织完成信用高端智库闭门会、讨论会4场，“信用进企业”“信用进园区”活动7场，显著提升经营主体和首都市民的信用意识，培育一大批“诚信经营、守信践诺”标杆单位，推动企业将守法诚信要求落实到生产经营各环节，促进营商环境改善与提升。
3.完成全市17个区（含经开区）、八大创新产业的重点企业信用状况监测，对各区和各产业重点企业的信用事件、信用制度、失信信息、红黑名单、舆情数据等进行监测分析，输出监测材料共18份。
4.协助提供信用修复相关培训、咨询、指导服务，保证失信主体在信用修复过程中的满意度高于90%；结合信用修复工作的新形势、新要求，加强对失信主体的精准告知服务；协助开展失信行为专项治理，实现重点关注名单治理率高于50%。
5.围绕我市社会信用体系建设成果和“信用+”惠民创新应用、专用信用报告替代有无违法违规信息查询等主题制作16部信用宣讲片、宣传培训视频。
6.按照政务诚信工作要求，对市级单位和17个区开展了2024年政务诚信评价工作，形成年度政务诚信评价材料1篇；分析全市政务失信情况，形成我市政务诚信履约状况分析材料1篇；定期开展政务诚信舆情监测工作，摸排政务失信舆情信息并按季度完成政务诚信舆情分析材料4篇。
7.利用大数据信息采集和处理技术手段，采集北京市下辖16个区发生的信用事件、信用制度、信用信息公开等方面的信息，每季度分析并督导各区的信用工作成效，形成各区信用工作督导季报。每月进行16个区综合信用工作成效的对比分析，形成区域信用工作督导月度简报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</si>
  <si>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</si>
  <si>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</si>
  <si>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</si>
  <si>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</si>
  <si>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</si>
  <si>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</si>
  <si>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</si>
  <si>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</si>
  <si>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</si>
  <si>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组织北京信用高端智库闭门会、讨论会</t>
  </si>
  <si>
    <t>＝2场</t>
  </si>
  <si>
    <t>4场</t>
  </si>
  <si>
    <t>拍摄信用宣传教育视频短片</t>
  </si>
  <si>
    <t>＝10集</t>
  </si>
  <si>
    <t>16集</t>
  </si>
  <si>
    <t>设计制作信用宣传海报</t>
  </si>
  <si>
    <t>≥13张</t>
  </si>
  <si>
    <t>15张</t>
  </si>
  <si>
    <t>组织“信用进企业、信用进园区”主题宣传活动</t>
  </si>
  <si>
    <t>＝6场</t>
  </si>
  <si>
    <t>7场</t>
  </si>
  <si>
    <t>编印信用宣传读本</t>
  </si>
  <si>
    <t>＝500册</t>
  </si>
  <si>
    <t>1000册</t>
  </si>
  <si>
    <t>形成政务诚信分析评价、履约监测参考材料</t>
  </si>
  <si>
    <t>≥6篇</t>
  </si>
  <si>
    <t>6篇</t>
  </si>
  <si>
    <t>16区信用工作督导分析材料</t>
  </si>
  <si>
    <t>＝32篇</t>
  </si>
  <si>
    <t>32篇</t>
  </si>
  <si>
    <t>16区信用工作成效对比分析报告</t>
  </si>
  <si>
    <t>＝6篇</t>
  </si>
  <si>
    <t>4篇</t>
  </si>
  <si>
    <t>该项目签订的合同为跨年合同，合同有效期至2025年9月30日，剩余成果将在2024年9月底前完成。</t>
  </si>
  <si>
    <t>北京市重点企业信用监测分析报告</t>
  </si>
  <si>
    <t>＝16篇</t>
  </si>
  <si>
    <t>18篇</t>
  </si>
  <si>
    <t>质量指标</t>
  </si>
  <si>
    <t>重点关注名单治理率</t>
  </si>
  <si>
    <t>≥50%</t>
  </si>
  <si>
    <t>专家验收通过率</t>
  </si>
  <si>
    <t>＝100%</t>
  </si>
  <si>
    <t>时效指标</t>
  </si>
  <si>
    <t>项目要求成果完成率</t>
  </si>
  <si>
    <t>5月底前项目开展及时率</t>
  </si>
  <si>
    <t>效益指标</t>
  </si>
  <si>
    <t>社会效益指标</t>
  </si>
  <si>
    <t>实施信用监管制度的重点企业，监管的针对性、有效性明显提高</t>
  </si>
  <si>
    <t>高中低</t>
  </si>
  <si>
    <t>高</t>
  </si>
  <si>
    <t>整体提升城市信用状况水平，营造良好信用环境，优化营商环境</t>
  </si>
  <si>
    <t>满意度指标</t>
  </si>
  <si>
    <t>服务对象满意度指标</t>
  </si>
  <si>
    <t>宣传活动参与主体满意度</t>
  </si>
  <si>
    <t>≥90%</t>
  </si>
  <si>
    <t>失信主体在信用修复过程中满意度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</si>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</sst>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</font>
    <font>
      <b/>
      <sz val="11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3" fillId="0" borderId="1" xfId="0" applyNumberFormat="1" applyFont="1" applyFill="1" applyBorder="1" applyAlignment="1">
      <alignment horizontal="right" vertical="center"/>
    </xf>
    <xf numFmtId="176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9" fontId="2" fillId="0" borderId="8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0"/>
  <sheetViews>
    <sheetView tabSelected="1" view="pageBreakPreview" zoomScale="80" zoomScaleNormal="100" workbookViewId="0">
      <selection activeCell="A5" sqref="$A5:$XFD5"/>
    </sheetView>
  </sheetViews>
  <sheetFormatPr defaultColWidth="8.72566371681416" defaultRowHeight="13.5"/>
  <cols>
    <col min="1" max="1" width="8.98230088495575" style="1" customWidth="1"/>
    <col min="2" max="2" width="11.7079646017699" style="1" customWidth="1"/>
    <col min="3" max="3" width="13.4070796460177" style="1" customWidth="1"/>
    <col min="4" max="4" width="7.72566371681416" style="1" customWidth="1"/>
    <col min="5" max="5" width="16.929203539823" style="1" customWidth="1"/>
    <col min="6" max="6" width="6.01769911504425" style="1" customWidth="1"/>
    <col min="7" max="7" width="13.7433628318584" style="1" customWidth="1"/>
    <col min="8" max="8" width="13.3274336283186" style="1" customWidth="1"/>
    <col min="9" max="9" width="6.56637168141593" style="1" customWidth="1"/>
    <col min="10" max="11" width="8.72566371681416" style="1"/>
    <col min="12" max="12" width="4.13274336283186" style="1" customWidth="1"/>
    <col min="13" max="13" width="10.3008849557522" style="1" customWidth="1"/>
    <col min="14" max="14" width="8.72566371681416" style="1"/>
    <col min="15" max="15" width="12.7964601769912" style="1"/>
    <col min="16" max="16384" width="8.72566371681416" style="1"/>
  </cols>
  <sheetData>
    <row r="1" ht="17.6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15.5" customHeight="1" spans="1:14">
      <c r="A6" s="7"/>
      <c r="B6" s="8"/>
      <c r="C6" s="9" t="s">
        <v>15</v>
      </c>
      <c r="D6" s="9"/>
      <c r="E6" s="10">
        <v>334</v>
      </c>
      <c r="F6" s="11">
        <v>334</v>
      </c>
      <c r="G6" s="11"/>
      <c r="H6" s="11">
        <v>332.55</v>
      </c>
      <c r="I6" s="11"/>
      <c r="J6" s="4">
        <v>10</v>
      </c>
      <c r="K6" s="4"/>
      <c r="L6" s="34">
        <f>H6/F6</f>
        <v>0.995658682634731</v>
      </c>
      <c r="M6" s="34"/>
      <c r="N6" s="35">
        <f>L6*J6</f>
        <v>9.9565868263473</v>
      </c>
    </row>
    <row r="7" ht="15.5" customHeight="1" spans="1:14">
      <c r="A7" s="7"/>
      <c r="B7" s="8"/>
      <c r="C7" s="9" t="s">
        <v>16</v>
      </c>
      <c r="D7" s="9"/>
      <c r="E7" s="10">
        <v>334</v>
      </c>
      <c r="F7" s="11">
        <v>334</v>
      </c>
      <c r="G7" s="11"/>
      <c r="H7" s="11">
        <v>332.55</v>
      </c>
      <c r="I7" s="11"/>
      <c r="J7" s="4" t="s">
        <v>17</v>
      </c>
      <c r="K7" s="4"/>
      <c r="L7" s="34"/>
      <c r="M7" s="34"/>
      <c r="N7" s="4" t="s">
        <v>17</v>
      </c>
    </row>
    <row r="8" ht="15.5" customHeight="1" spans="1:14">
      <c r="A8" s="7"/>
      <c r="B8" s="8"/>
      <c r="C8" s="4" t="s">
        <v>18</v>
      </c>
      <c r="D8" s="4"/>
      <c r="E8" s="12">
        <v>0</v>
      </c>
      <c r="F8" s="12">
        <v>0</v>
      </c>
      <c r="G8" s="12"/>
      <c r="H8" s="11">
        <v>0</v>
      </c>
      <c r="I8" s="11"/>
      <c r="J8" s="4" t="s">
        <v>17</v>
      </c>
      <c r="K8" s="4"/>
      <c r="L8" s="34"/>
      <c r="M8" s="34"/>
      <c r="N8" s="4" t="s">
        <v>17</v>
      </c>
    </row>
    <row r="9" ht="15.5" customHeight="1" spans="1:14">
      <c r="A9" s="13"/>
      <c r="B9" s="14"/>
      <c r="C9" s="4" t="s">
        <v>19</v>
      </c>
      <c r="D9" s="4"/>
      <c r="E9" s="12">
        <v>0</v>
      </c>
      <c r="F9" s="12">
        <v>0</v>
      </c>
      <c r="G9" s="12"/>
      <c r="H9" s="11">
        <v>0</v>
      </c>
      <c r="I9" s="11"/>
      <c r="J9" s="4" t="s">
        <v>17</v>
      </c>
      <c r="K9" s="4"/>
      <c r="L9" s="34"/>
      <c r="M9" s="34"/>
      <c r="N9" s="4" t="s">
        <v>17</v>
      </c>
    </row>
    <row r="10" ht="23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391" customHeight="1" spans="1:14">
      <c r="A11" s="4"/>
      <c r="B11" s="15" t="s">
        <v>23</v>
      </c>
      <c r="C11" s="15"/>
      <c r="D11" s="15"/>
      <c r="E11" s="15"/>
      <c r="F11" s="15"/>
      <c r="G11" s="15"/>
      <c r="H11" s="9" t="s">
        <v>24</v>
      </c>
      <c r="I11" s="9"/>
      <c r="J11" s="9"/>
      <c r="K11" s="9"/>
      <c r="L11" s="9"/>
      <c r="M11" s="9"/>
      <c r="N11" s="9"/>
    </row>
    <row r="12" ht="30" customHeight="1" spans="1:14">
      <c r="A12" s="16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17" t="s">
        <v>30</v>
      </c>
      <c r="I12" s="4" t="s">
        <v>12</v>
      </c>
      <c r="J12" s="4"/>
      <c r="K12" s="4" t="s">
        <v>14</v>
      </c>
      <c r="L12" s="4"/>
      <c r="M12" s="4" t="s">
        <v>31</v>
      </c>
      <c r="N12" s="4"/>
    </row>
    <row r="13" ht="32" customHeight="1" spans="1:14">
      <c r="A13" s="18"/>
      <c r="B13" s="4" t="s">
        <v>32</v>
      </c>
      <c r="C13" s="17" t="s">
        <v>33</v>
      </c>
      <c r="D13" s="19" t="s">
        <v>34</v>
      </c>
      <c r="E13" s="20"/>
      <c r="F13" s="20"/>
      <c r="G13" s="17" t="s">
        <v>35</v>
      </c>
      <c r="H13" s="17" t="s">
        <v>36</v>
      </c>
      <c r="I13" s="17">
        <v>3</v>
      </c>
      <c r="J13" s="17"/>
      <c r="K13" s="17">
        <v>3</v>
      </c>
      <c r="L13" s="17"/>
      <c r="M13" s="4"/>
      <c r="N13" s="4"/>
    </row>
    <row r="14" ht="17" customHeight="1" spans="1:14">
      <c r="A14" s="18"/>
      <c r="B14" s="4"/>
      <c r="C14" s="17"/>
      <c r="D14" s="19" t="s">
        <v>37</v>
      </c>
      <c r="E14" s="20"/>
      <c r="F14" s="20"/>
      <c r="G14" s="17" t="s">
        <v>38</v>
      </c>
      <c r="H14" s="17" t="s">
        <v>39</v>
      </c>
      <c r="I14" s="17">
        <v>4</v>
      </c>
      <c r="J14" s="17"/>
      <c r="K14" s="4">
        <v>4</v>
      </c>
      <c r="L14" s="4"/>
      <c r="M14" s="4"/>
      <c r="N14" s="4"/>
    </row>
    <row r="15" ht="17" customHeight="1" spans="1:14">
      <c r="A15" s="18"/>
      <c r="B15" s="4"/>
      <c r="C15" s="17"/>
      <c r="D15" s="19" t="s">
        <v>40</v>
      </c>
      <c r="E15" s="20"/>
      <c r="F15" s="20"/>
      <c r="G15" s="17" t="s">
        <v>41</v>
      </c>
      <c r="H15" s="17" t="s">
        <v>42</v>
      </c>
      <c r="I15" s="17">
        <v>4</v>
      </c>
      <c r="J15" s="17"/>
      <c r="K15" s="4">
        <v>4</v>
      </c>
      <c r="L15" s="4"/>
      <c r="M15" s="4"/>
      <c r="N15" s="4"/>
    </row>
    <row r="16" ht="29" customHeight="1" spans="1:14">
      <c r="A16" s="18"/>
      <c r="B16" s="4"/>
      <c r="C16" s="17"/>
      <c r="D16" s="19" t="s">
        <v>43</v>
      </c>
      <c r="E16" s="20"/>
      <c r="F16" s="20"/>
      <c r="G16" s="17" t="s">
        <v>44</v>
      </c>
      <c r="H16" s="17" t="s">
        <v>45</v>
      </c>
      <c r="I16" s="17">
        <v>4</v>
      </c>
      <c r="J16" s="17"/>
      <c r="K16" s="4">
        <v>4</v>
      </c>
      <c r="L16" s="4"/>
      <c r="M16" s="4"/>
      <c r="N16" s="4"/>
    </row>
    <row r="17" ht="17" customHeight="1" spans="1:14">
      <c r="A17" s="18"/>
      <c r="B17" s="4"/>
      <c r="C17" s="17"/>
      <c r="D17" s="19" t="s">
        <v>46</v>
      </c>
      <c r="E17" s="20"/>
      <c r="F17" s="20"/>
      <c r="G17" s="17" t="s">
        <v>47</v>
      </c>
      <c r="H17" s="17" t="s">
        <v>48</v>
      </c>
      <c r="I17" s="17">
        <v>4</v>
      </c>
      <c r="J17" s="17"/>
      <c r="K17" s="17">
        <v>4</v>
      </c>
      <c r="L17" s="17"/>
      <c r="M17" s="4"/>
      <c r="N17" s="4"/>
    </row>
    <row r="18" ht="31" customHeight="1" spans="1:14">
      <c r="A18" s="18"/>
      <c r="B18" s="4"/>
      <c r="C18" s="17"/>
      <c r="D18" s="19" t="s">
        <v>49</v>
      </c>
      <c r="E18" s="20"/>
      <c r="F18" s="20"/>
      <c r="G18" s="17" t="s">
        <v>50</v>
      </c>
      <c r="H18" s="17" t="s">
        <v>51</v>
      </c>
      <c r="I18" s="17">
        <v>3</v>
      </c>
      <c r="J18" s="17"/>
      <c r="K18" s="4">
        <v>3</v>
      </c>
      <c r="L18" s="4"/>
      <c r="M18" s="4"/>
      <c r="N18" s="4"/>
    </row>
    <row r="19" ht="17" customHeight="1" spans="1:14">
      <c r="A19" s="18"/>
      <c r="B19" s="4"/>
      <c r="C19" s="17"/>
      <c r="D19" s="19" t="s">
        <v>52</v>
      </c>
      <c r="E19" s="20"/>
      <c r="F19" s="20"/>
      <c r="G19" s="17" t="s">
        <v>53</v>
      </c>
      <c r="H19" s="17" t="s">
        <v>54</v>
      </c>
      <c r="I19" s="17">
        <v>4</v>
      </c>
      <c r="J19" s="17"/>
      <c r="K19" s="4">
        <v>4</v>
      </c>
      <c r="L19" s="4"/>
      <c r="M19" s="4"/>
      <c r="N19" s="4"/>
    </row>
    <row r="20" ht="81" customHeight="1" spans="1:14">
      <c r="A20" s="18"/>
      <c r="B20" s="4"/>
      <c r="C20" s="17"/>
      <c r="D20" s="19" t="s">
        <v>55</v>
      </c>
      <c r="E20" s="20"/>
      <c r="F20" s="20"/>
      <c r="G20" s="17" t="s">
        <v>56</v>
      </c>
      <c r="H20" s="17" t="s">
        <v>57</v>
      </c>
      <c r="I20" s="17">
        <v>4</v>
      </c>
      <c r="J20" s="17"/>
      <c r="K20" s="17">
        <v>2.67</v>
      </c>
      <c r="L20" s="17"/>
      <c r="M20" s="9" t="s">
        <v>58</v>
      </c>
      <c r="N20" s="9"/>
    </row>
    <row r="21" ht="17" customHeight="1" spans="1:14">
      <c r="A21" s="18"/>
      <c r="B21" s="4"/>
      <c r="C21" s="17"/>
      <c r="D21" s="19" t="s">
        <v>59</v>
      </c>
      <c r="E21" s="20"/>
      <c r="F21" s="20"/>
      <c r="G21" s="17" t="s">
        <v>60</v>
      </c>
      <c r="H21" s="17" t="s">
        <v>61</v>
      </c>
      <c r="I21" s="17">
        <v>4</v>
      </c>
      <c r="J21" s="17"/>
      <c r="K21" s="4">
        <v>4</v>
      </c>
      <c r="L21" s="4"/>
      <c r="M21" s="4"/>
      <c r="N21" s="4"/>
    </row>
    <row r="22" ht="15.5" customHeight="1" spans="1:14">
      <c r="A22" s="18"/>
      <c r="B22" s="4"/>
      <c r="C22" s="21" t="s">
        <v>62</v>
      </c>
      <c r="D22" s="19" t="s">
        <v>63</v>
      </c>
      <c r="E22" s="20"/>
      <c r="F22" s="20"/>
      <c r="G22" s="22" t="s">
        <v>64</v>
      </c>
      <c r="H22" s="23">
        <v>0.897</v>
      </c>
      <c r="I22" s="17">
        <v>4</v>
      </c>
      <c r="J22" s="17"/>
      <c r="K22" s="4">
        <v>4</v>
      </c>
      <c r="L22" s="4"/>
      <c r="M22" s="4"/>
      <c r="N22" s="4"/>
    </row>
    <row r="23" ht="15.5" customHeight="1" spans="1:14">
      <c r="A23" s="18"/>
      <c r="B23" s="4"/>
      <c r="C23" s="24"/>
      <c r="D23" s="19" t="s">
        <v>65</v>
      </c>
      <c r="E23" s="20"/>
      <c r="F23" s="20"/>
      <c r="G23" s="22" t="s">
        <v>66</v>
      </c>
      <c r="H23" s="25">
        <v>1</v>
      </c>
      <c r="I23" s="17">
        <v>4</v>
      </c>
      <c r="J23" s="17"/>
      <c r="K23" s="4">
        <v>4</v>
      </c>
      <c r="L23" s="4"/>
      <c r="M23" s="4"/>
      <c r="N23" s="4"/>
    </row>
    <row r="24" ht="15.5" customHeight="1" spans="1:14">
      <c r="A24" s="18"/>
      <c r="B24" s="4"/>
      <c r="C24" s="17" t="s">
        <v>67</v>
      </c>
      <c r="D24" s="26" t="s">
        <v>68</v>
      </c>
      <c r="E24" s="27"/>
      <c r="F24" s="28"/>
      <c r="G24" s="22" t="s">
        <v>66</v>
      </c>
      <c r="H24" s="25">
        <v>1</v>
      </c>
      <c r="I24" s="17">
        <v>4</v>
      </c>
      <c r="J24" s="17"/>
      <c r="K24" s="4">
        <v>4</v>
      </c>
      <c r="L24" s="4"/>
      <c r="M24" s="4"/>
      <c r="N24" s="4"/>
    </row>
    <row r="25" ht="15.5" customHeight="1" spans="1:14">
      <c r="A25" s="18"/>
      <c r="B25" s="4"/>
      <c r="C25" s="17"/>
      <c r="D25" s="26" t="s">
        <v>69</v>
      </c>
      <c r="E25" s="27"/>
      <c r="F25" s="28"/>
      <c r="G25" s="22" t="s">
        <v>66</v>
      </c>
      <c r="H25" s="25">
        <v>1</v>
      </c>
      <c r="I25" s="17">
        <v>4</v>
      </c>
      <c r="J25" s="17"/>
      <c r="K25" s="4">
        <v>4</v>
      </c>
      <c r="L25" s="4"/>
      <c r="M25" s="4"/>
      <c r="N25" s="4"/>
    </row>
    <row r="26" ht="30" customHeight="1" spans="1:14">
      <c r="A26" s="18"/>
      <c r="B26" s="16" t="s">
        <v>70</v>
      </c>
      <c r="C26" s="21" t="s">
        <v>71</v>
      </c>
      <c r="D26" s="29" t="s">
        <v>72</v>
      </c>
      <c r="E26" s="30"/>
      <c r="F26" s="30"/>
      <c r="G26" s="21" t="s">
        <v>73</v>
      </c>
      <c r="H26" s="21" t="s">
        <v>74</v>
      </c>
      <c r="I26" s="21">
        <v>15</v>
      </c>
      <c r="J26" s="21"/>
      <c r="K26" s="16">
        <v>15</v>
      </c>
      <c r="L26" s="16"/>
      <c r="M26" s="16"/>
      <c r="N26" s="16"/>
    </row>
    <row r="27" ht="29" customHeight="1" spans="1:14">
      <c r="A27" s="18"/>
      <c r="B27" s="16"/>
      <c r="C27" s="21"/>
      <c r="D27" s="29" t="s">
        <v>75</v>
      </c>
      <c r="E27" s="30"/>
      <c r="F27" s="30"/>
      <c r="G27" s="21" t="s">
        <v>73</v>
      </c>
      <c r="H27" s="21" t="s">
        <v>74</v>
      </c>
      <c r="I27" s="21">
        <v>15</v>
      </c>
      <c r="J27" s="21"/>
      <c r="K27" s="16">
        <v>15</v>
      </c>
      <c r="L27" s="16"/>
      <c r="M27" s="16"/>
      <c r="N27" s="16"/>
    </row>
    <row r="28" ht="18" customHeight="1" spans="1:14">
      <c r="A28" s="18"/>
      <c r="B28" s="16" t="s">
        <v>76</v>
      </c>
      <c r="C28" s="21" t="s">
        <v>77</v>
      </c>
      <c r="D28" s="31" t="s">
        <v>78</v>
      </c>
      <c r="E28" s="31"/>
      <c r="F28" s="29"/>
      <c r="G28" s="21" t="s">
        <v>79</v>
      </c>
      <c r="H28" s="32">
        <v>0.99</v>
      </c>
      <c r="I28" s="36">
        <v>5</v>
      </c>
      <c r="J28" s="37"/>
      <c r="K28" s="4">
        <v>5</v>
      </c>
      <c r="L28" s="4"/>
      <c r="M28" s="4"/>
      <c r="N28" s="4"/>
    </row>
    <row r="29" ht="20" customHeight="1" spans="1:14">
      <c r="A29" s="18"/>
      <c r="B29" s="18"/>
      <c r="C29" s="24"/>
      <c r="D29" s="31" t="s">
        <v>80</v>
      </c>
      <c r="E29" s="31"/>
      <c r="F29" s="29"/>
      <c r="G29" s="21" t="s">
        <v>79</v>
      </c>
      <c r="H29" s="32">
        <v>0.9</v>
      </c>
      <c r="I29" s="36">
        <v>5</v>
      </c>
      <c r="J29" s="37"/>
      <c r="K29" s="4">
        <v>5</v>
      </c>
      <c r="L29" s="4"/>
      <c r="M29" s="4"/>
      <c r="N29" s="4"/>
    </row>
    <row r="30" ht="29" customHeight="1" spans="1:14">
      <c r="A30" s="33" t="s">
        <v>81</v>
      </c>
      <c r="B30" s="33"/>
      <c r="C30" s="33"/>
      <c r="D30" s="33"/>
      <c r="E30" s="33"/>
      <c r="F30" s="33"/>
      <c r="G30" s="33"/>
      <c r="H30" s="33"/>
      <c r="I30" s="33">
        <v>100</v>
      </c>
      <c r="J30" s="33"/>
      <c r="K30" s="38">
        <v>98.63</v>
      </c>
      <c r="L30" s="38"/>
      <c r="M30" s="39"/>
      <c r="N30" s="39"/>
    </row>
  </sheetData>
  <mergeCells count="124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0:A11"/>
    <mergeCell ref="A12:A29"/>
    <mergeCell ref="B13:B25"/>
    <mergeCell ref="B26:B27"/>
    <mergeCell ref="B28:B29"/>
    <mergeCell ref="C13:C21"/>
    <mergeCell ref="C22:C23"/>
    <mergeCell ref="C24:C25"/>
    <mergeCell ref="C26:C27"/>
    <mergeCell ref="C28:C29"/>
    <mergeCell ref="A5:B9"/>
  </mergeCells>
  <pageMargins left="0.75" right="0.75" top="1" bottom="1" header="0.5" footer="0.5"/>
  <pageSetup paperSize="9" scale="63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中景瑞晟审核组</cp:lastModifiedBy>
  <dcterms:created xsi:type="dcterms:W3CDTF">2022-04-27T03:38:00Z</dcterms:created>
  <dcterms:modified xsi:type="dcterms:W3CDTF">2025-08-21T09:08:20Z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CADE47BD293E4F219CBC4CD0F838C55F_13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2052-12.1.0.22529</vt:lpwstr>
  </property>
</Properties>
</file>