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547" windowHeight="12326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<sst xmlns="http://schemas.openxmlformats.org/spreadsheetml/2006/main" count="61">
  <si>
    <t>项目支出绩效自评表</t>
  </si>
  <si>
    <t>（2024年度)</t>
  </si>
  <si>
    <t>项目名称</t>
  </si>
  <si>
    <t>产业经济分析快报</t>
  </si>
  <si>
    <t>主管部门</t>
  </si>
  <si>
    <t>北京市经济和信息化局</t>
  </si>
  <si>
    <t>实施单位</t>
  </si>
  <si>
    <t>北京市产业经济研究中心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</si>
  <si>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</si>
  <si>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</si>
  <si>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</si>
  <si>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</si>
  <si>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</si>
  <si>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</si>
  <si>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</si>
  <si>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</si>
  <si>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</si>
  <si>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</si>
  <si>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</si>
  <si>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</si>
  <si>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</si>
  <si>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</si>
  <si>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</si>
  <si>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动态追踪国内外及北京市产业经济发展形势、基础态势、重大经济事件、产业政策风向等动态，开展实时解读工作；重点分析产业发展热点、难点，并对未来的发展态势进行研判，立足我局工作职能提出政策建议，完成相关文稿撰写，并形成资料汇编。</t>
  </si>
  <si>
    <t>围绕局重点工作和中心业务工作两个主线，重点对国内外及北京市产业经济发展形势、基础态势、重大经济事件、产业政策风向等动态，开展实时解读。全年编制完成产业经济分析快报10篇，完成年度资料汇编工作，形成全年产业经济分析资料，对北京市工业和软件信息业发展具有一定参考意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</si>
  <si>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</si>
  <si>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</si>
  <si>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</si>
  <si>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</si>
  <si>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</si>
  <si>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</si>
  <si>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</si>
  <si>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</si>
  <si>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</si>
  <si>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撰写快报文稿</t>
  </si>
  <si>
    <t>≥10篇</t>
  </si>
  <si>
    <t>10篇</t>
  </si>
  <si>
    <t>资料汇编</t>
  </si>
  <si>
    <t>＝1篇</t>
  </si>
  <si>
    <t>1篇</t>
  </si>
  <si>
    <t>质量指标</t>
  </si>
  <si>
    <t>评审意见整改率</t>
  </si>
  <si>
    <t>＝100%</t>
  </si>
  <si>
    <t>专家评审通过率</t>
  </si>
  <si>
    <t>数据审核准确率</t>
  </si>
  <si>
    <t>时效指标</t>
  </si>
  <si>
    <t>截至12月底专家评审工作完成及时率</t>
  </si>
  <si>
    <t>截至12月底项目资金支出完成率</t>
  </si>
  <si>
    <t>效益指标</t>
  </si>
  <si>
    <t>社会效益指标</t>
  </si>
  <si>
    <t>本市产业发展政策建议</t>
  </si>
  <si>
    <t>≥10条</t>
  </si>
  <si>
    <t>12条</t>
  </si>
  <si>
    <t>国内外及北京市产业经济发展形势、基础态势、重大经济事件、产业政策风向引领</t>
  </si>
  <si>
    <t>高中低</t>
  </si>
  <si>
    <t>高</t>
  </si>
  <si>
    <t>满意度指标</t>
  </si>
  <si>
    <t>服务对象满意度指标</t>
  </si>
  <si>
    <t>受众群体满意度</t>
  </si>
  <si>
    <t>≥95%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</si>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</sst>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6"/>
      <color theme="1"/>
      <name val="宋体"/>
      <charset val="134"/>
    </font>
    <font>
      <sz val="16"/>
      <color rgb="FF000000"/>
      <name val="宋体"/>
      <charset val="134"/>
    </font>
    <font>
      <b/>
      <sz val="16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5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0" borderId="13" applyNumberFormat="0" applyAlignment="0" applyProtection="0">
      <alignment vertical="center"/>
    </xf>
    <xf numFmtId="0" fontId="16" fillId="14" borderId="14" applyNumberForma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21" borderId="16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2" fillId="10" borderId="18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3" fillId="26" borderId="18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8FAFD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="70" zoomScaleNormal="100" zoomScaleSheetLayoutView="70" workbookViewId="0">
      <selection activeCell="H11" sqref="H11:N11"/>
    </sheetView>
  </sheetViews>
  <sheetFormatPr defaultColWidth="8.73043478260869" defaultRowHeight="12.95"/>
  <cols>
    <col min="1" max="1" width="8.98260869565217" style="1" customWidth="1"/>
    <col min="2" max="2" width="11.7130434782609" style="1" customWidth="1"/>
    <col min="3" max="3" width="13.4086956521739" style="1" customWidth="1"/>
    <col min="4" max="4" width="30.5826086956522" style="1" customWidth="1"/>
    <col min="5" max="5" width="16.9217391304348" style="1" customWidth="1"/>
    <col min="6" max="6" width="14.4086956521739" style="1" customWidth="1"/>
    <col min="7" max="7" width="20.1913043478261" style="1" customWidth="1"/>
    <col min="8" max="8" width="13.3304347826087" style="1" customWidth="1"/>
    <col min="9" max="9" width="6.56521739130435" style="1" customWidth="1"/>
    <col min="10" max="11" width="8.73043478260869" style="1"/>
    <col min="12" max="12" width="4.13913043478261" style="1" customWidth="1"/>
    <col min="13" max="13" width="10.304347826087" style="1" customWidth="1"/>
    <col min="14" max="14" width="48.3913043478261" style="1" customWidth="1"/>
    <col min="15" max="16384" width="8.73043478260869" style="1"/>
  </cols>
  <sheetData>
    <row r="1" ht="1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8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8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8" spans="1:14">
      <c r="A6" s="7"/>
      <c r="B6" s="8"/>
      <c r="C6" s="9" t="s">
        <v>15</v>
      </c>
      <c r="D6" s="9"/>
      <c r="E6" s="17">
        <v>13.82</v>
      </c>
      <c r="F6" s="17">
        <v>13.82</v>
      </c>
      <c r="G6" s="17"/>
      <c r="H6" s="17">
        <v>13.82</v>
      </c>
      <c r="I6" s="17"/>
      <c r="J6" s="4">
        <v>10</v>
      </c>
      <c r="K6" s="4"/>
      <c r="L6" s="21">
        <f>H6/F6</f>
        <v>1</v>
      </c>
      <c r="M6" s="21"/>
      <c r="N6" s="22">
        <f>L6*J6</f>
        <v>10</v>
      </c>
    </row>
    <row r="7" ht="18" spans="1:14">
      <c r="A7" s="7"/>
      <c r="B7" s="8"/>
      <c r="C7" s="9" t="s">
        <v>16</v>
      </c>
      <c r="D7" s="9"/>
      <c r="E7" s="18">
        <v>13.82</v>
      </c>
      <c r="F7" s="18">
        <v>13.82</v>
      </c>
      <c r="G7" s="18"/>
      <c r="H7" s="17"/>
      <c r="I7" s="17"/>
      <c r="J7" s="4" t="s">
        <v>17</v>
      </c>
      <c r="K7" s="4"/>
      <c r="L7" s="21"/>
      <c r="M7" s="21"/>
      <c r="N7" s="4" t="s">
        <v>17</v>
      </c>
    </row>
    <row r="8" ht="18" spans="1:14">
      <c r="A8" s="7"/>
      <c r="B8" s="8"/>
      <c r="C8" s="4" t="s">
        <v>18</v>
      </c>
      <c r="D8" s="4"/>
      <c r="E8" s="18">
        <v>0</v>
      </c>
      <c r="F8" s="18">
        <v>0</v>
      </c>
      <c r="G8" s="18"/>
      <c r="H8" s="17"/>
      <c r="I8" s="17"/>
      <c r="J8" s="4" t="s">
        <v>17</v>
      </c>
      <c r="K8" s="4"/>
      <c r="L8" s="21"/>
      <c r="M8" s="21"/>
      <c r="N8" s="4" t="s">
        <v>17</v>
      </c>
    </row>
    <row r="9" ht="18" spans="1:14">
      <c r="A9" s="10"/>
      <c r="B9" s="11"/>
      <c r="C9" s="4" t="s">
        <v>19</v>
      </c>
      <c r="D9" s="4"/>
      <c r="E9" s="18">
        <v>0</v>
      </c>
      <c r="F9" s="18">
        <v>0</v>
      </c>
      <c r="G9" s="18"/>
      <c r="H9" s="17"/>
      <c r="I9" s="17"/>
      <c r="J9" s="4" t="s">
        <v>17</v>
      </c>
      <c r="K9" s="4"/>
      <c r="L9" s="21"/>
      <c r="M9" s="21"/>
      <c r="N9" s="4" t="s">
        <v>17</v>
      </c>
    </row>
    <row r="10" ht="18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s="1" customFormat="1" ht="113" customHeight="1" spans="1:14">
      <c r="A11" s="4"/>
      <c r="B11" s="4" t="s">
        <v>23</v>
      </c>
      <c r="C11" s="4"/>
      <c r="D11" s="4"/>
      <c r="E11" s="4"/>
      <c r="F11" s="4"/>
      <c r="G11" s="4"/>
      <c r="H11" s="19" t="s">
        <v>24</v>
      </c>
      <c r="I11" s="19"/>
      <c r="J11" s="19"/>
      <c r="K11" s="19"/>
      <c r="L11" s="19"/>
      <c r="M11" s="19"/>
      <c r="N11" s="19"/>
    </row>
    <row r="12" ht="36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18" spans="1:14">
      <c r="A13" s="13"/>
      <c r="B13" s="4" t="s">
        <v>32</v>
      </c>
      <c r="C13" s="12" t="s">
        <v>33</v>
      </c>
      <c r="D13" s="14" t="s">
        <v>34</v>
      </c>
      <c r="E13" s="14"/>
      <c r="F13" s="14"/>
      <c r="G13" s="4" t="s">
        <v>35</v>
      </c>
      <c r="H13" s="4" t="s">
        <v>36</v>
      </c>
      <c r="I13" s="4">
        <v>10</v>
      </c>
      <c r="J13" s="4"/>
      <c r="K13" s="4">
        <v>10</v>
      </c>
      <c r="L13" s="4"/>
      <c r="M13" s="4"/>
      <c r="N13" s="4"/>
    </row>
    <row r="14" ht="18" spans="1:14">
      <c r="A14" s="13"/>
      <c r="B14" s="4"/>
      <c r="C14" s="13"/>
      <c r="D14" s="14" t="s">
        <v>37</v>
      </c>
      <c r="E14" s="14"/>
      <c r="F14" s="14"/>
      <c r="G14" s="4" t="s">
        <v>38</v>
      </c>
      <c r="H14" s="4" t="s">
        <v>39</v>
      </c>
      <c r="I14" s="4">
        <v>7</v>
      </c>
      <c r="J14" s="4"/>
      <c r="K14" s="4">
        <v>7</v>
      </c>
      <c r="L14" s="4"/>
      <c r="M14" s="4"/>
      <c r="N14" s="4"/>
    </row>
    <row r="15" ht="18" spans="1:14">
      <c r="A15" s="13"/>
      <c r="B15" s="4"/>
      <c r="C15" s="12" t="s">
        <v>40</v>
      </c>
      <c r="D15" s="14" t="s">
        <v>41</v>
      </c>
      <c r="E15" s="14"/>
      <c r="F15" s="14"/>
      <c r="G15" s="4" t="s">
        <v>42</v>
      </c>
      <c r="H15" s="20">
        <v>1</v>
      </c>
      <c r="I15" s="4">
        <v>5</v>
      </c>
      <c r="J15" s="4"/>
      <c r="K15" s="4">
        <v>5</v>
      </c>
      <c r="L15" s="4"/>
      <c r="M15" s="4"/>
      <c r="N15" s="4"/>
    </row>
    <row r="16" ht="18" spans="1:14">
      <c r="A16" s="13"/>
      <c r="B16" s="4"/>
      <c r="C16" s="13"/>
      <c r="D16" s="14" t="s">
        <v>43</v>
      </c>
      <c r="E16" s="14"/>
      <c r="F16" s="14"/>
      <c r="G16" s="4" t="s">
        <v>42</v>
      </c>
      <c r="H16" s="20">
        <v>1</v>
      </c>
      <c r="I16" s="4">
        <v>7</v>
      </c>
      <c r="J16" s="4"/>
      <c r="K16" s="4">
        <v>7</v>
      </c>
      <c r="L16" s="4"/>
      <c r="M16" s="4"/>
      <c r="N16" s="4"/>
    </row>
    <row r="17" ht="18" spans="1:14">
      <c r="A17" s="13"/>
      <c r="B17" s="4"/>
      <c r="C17" s="15"/>
      <c r="D17" s="14" t="s">
        <v>44</v>
      </c>
      <c r="E17" s="14"/>
      <c r="F17" s="14"/>
      <c r="G17" s="4" t="s">
        <v>42</v>
      </c>
      <c r="H17" s="20">
        <v>1</v>
      </c>
      <c r="I17" s="4">
        <v>7</v>
      </c>
      <c r="J17" s="4"/>
      <c r="K17" s="4">
        <v>7</v>
      </c>
      <c r="L17" s="4"/>
      <c r="M17" s="4"/>
      <c r="N17" s="4"/>
    </row>
    <row r="18" ht="18" spans="1:14">
      <c r="A18" s="13"/>
      <c r="B18" s="4"/>
      <c r="C18" s="4" t="s">
        <v>45</v>
      </c>
      <c r="D18" s="14" t="s">
        <v>46</v>
      </c>
      <c r="E18" s="14"/>
      <c r="F18" s="14"/>
      <c r="G18" s="4" t="s">
        <v>42</v>
      </c>
      <c r="H18" s="20">
        <v>1</v>
      </c>
      <c r="I18" s="4">
        <v>7</v>
      </c>
      <c r="J18" s="4"/>
      <c r="K18" s="4">
        <v>7</v>
      </c>
      <c r="L18" s="4"/>
      <c r="M18" s="4"/>
      <c r="N18" s="4"/>
    </row>
    <row r="19" ht="18" spans="1:14">
      <c r="A19" s="13"/>
      <c r="B19" s="4"/>
      <c r="C19" s="4"/>
      <c r="D19" s="14" t="s">
        <v>47</v>
      </c>
      <c r="E19" s="14"/>
      <c r="F19" s="14"/>
      <c r="G19" s="4" t="s">
        <v>42</v>
      </c>
      <c r="H19" s="20">
        <v>1</v>
      </c>
      <c r="I19" s="4">
        <v>7</v>
      </c>
      <c r="J19" s="4"/>
      <c r="K19" s="4">
        <v>7</v>
      </c>
      <c r="L19" s="4"/>
      <c r="M19" s="4"/>
      <c r="N19" s="4"/>
    </row>
    <row r="20" ht="18" spans="1:14">
      <c r="A20" s="13"/>
      <c r="B20" s="12" t="s">
        <v>48</v>
      </c>
      <c r="C20" s="12" t="s">
        <v>49</v>
      </c>
      <c r="D20" s="14" t="s">
        <v>50</v>
      </c>
      <c r="E20" s="14"/>
      <c r="F20" s="14"/>
      <c r="G20" s="4" t="s">
        <v>51</v>
      </c>
      <c r="H20" s="4" t="s">
        <v>52</v>
      </c>
      <c r="I20" s="4">
        <v>15</v>
      </c>
      <c r="J20" s="4"/>
      <c r="K20" s="4">
        <v>15</v>
      </c>
      <c r="L20" s="4"/>
      <c r="M20" s="4"/>
      <c r="N20" s="4"/>
    </row>
    <row r="21" ht="18" spans="1:14">
      <c r="A21" s="13"/>
      <c r="B21" s="13"/>
      <c r="C21" s="13"/>
      <c r="D21" s="14" t="s">
        <v>53</v>
      </c>
      <c r="E21" s="14"/>
      <c r="F21" s="14"/>
      <c r="G21" s="4" t="s">
        <v>54</v>
      </c>
      <c r="H21" s="4" t="s">
        <v>55</v>
      </c>
      <c r="I21" s="4">
        <v>15</v>
      </c>
      <c r="J21" s="4"/>
      <c r="K21" s="4">
        <v>15</v>
      </c>
      <c r="L21" s="4"/>
      <c r="M21" s="4"/>
      <c r="N21" s="4"/>
    </row>
    <row r="22" ht="54" spans="1:14">
      <c r="A22" s="13"/>
      <c r="B22" s="12" t="s">
        <v>56</v>
      </c>
      <c r="C22" s="12" t="s">
        <v>57</v>
      </c>
      <c r="D22" s="14" t="s">
        <v>58</v>
      </c>
      <c r="E22" s="14"/>
      <c r="F22" s="14"/>
      <c r="G22" s="4" t="s">
        <v>59</v>
      </c>
      <c r="H22" s="20">
        <v>1</v>
      </c>
      <c r="I22" s="4">
        <v>10</v>
      </c>
      <c r="J22" s="4"/>
      <c r="K22" s="4">
        <v>10</v>
      </c>
      <c r="L22" s="4"/>
      <c r="M22" s="4"/>
      <c r="N22" s="4"/>
    </row>
    <row r="23" ht="18" spans="1:14">
      <c r="A23" s="16" t="s">
        <v>60</v>
      </c>
      <c r="B23" s="16"/>
      <c r="C23" s="16"/>
      <c r="D23" s="16"/>
      <c r="E23" s="16"/>
      <c r="F23" s="16"/>
      <c r="G23" s="16"/>
      <c r="H23" s="16"/>
      <c r="I23" s="16">
        <v>100</v>
      </c>
      <c r="J23" s="16"/>
      <c r="K23" s="16">
        <v>100</v>
      </c>
      <c r="L23" s="16"/>
      <c r="M23" s="23"/>
      <c r="N23" s="23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3:B19"/>
    <mergeCell ref="B20:B21"/>
    <mergeCell ref="C13:C14"/>
    <mergeCell ref="C15:C17"/>
    <mergeCell ref="C18:C19"/>
    <mergeCell ref="C20:C21"/>
    <mergeCell ref="A5:B9"/>
  </mergeCells>
  <pageMargins left="0.471527777777778" right="0.235416666666667" top="1" bottom="1" header="0.5" footer="0.5"/>
  <pageSetup paperSize="9" scale="64" orientation="landscape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凌远见</cp:lastModifiedBy>
  <dcterms:created xsi:type="dcterms:W3CDTF">2022-04-27T19:38:00Z</dcterms:created>
  <dcterms:modified xsi:type="dcterms:W3CDTF">2025-08-21T10:19:11Z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2052-10.8.0.7041</vt:lpwstr>
  </property>
</Properties>
</file>