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1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<sst xmlns="http://schemas.openxmlformats.org/spreadsheetml/2006/main" count="85" uniqueCount="63">
  <si>
    <t>项目支出绩效自评表</t>
  </si>
  <si>
    <t>（2024年度)</t>
  </si>
  <si>
    <t>项目名称</t>
  </si>
  <si>
    <t>中小企业政策、热点问题分析解读和宣传</t>
  </si>
  <si>
    <t>主管部门</t>
  </si>
  <si>
    <t>北京市经济和信息化局</t>
  </si>
  <si>
    <t>实施单位</t>
  </si>
  <si>
    <t>北京市中小企业服务中心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</si>
  <si>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</si>
  <si>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</si>
  <si>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</si>
  <si>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</si>
  <si>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</si>
  <si>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</si>
  <si>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</si>
  <si>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</si>
  <si>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</si>
  <si>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</si>
  <si>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</si>
  <si>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</si>
  <si>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</si>
  <si>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</si>
  <si>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</si>
  <si>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依托市促进中小企业领导小组成员单位、各区等所涉及中小企业业务领域的职能作用，中心通过我市相关委办局“局处长”级及智库专家们对最新中小企业政策，中小企业最关心的社会热点问题进行客观而全面的分析解读和反馈，制作相关培训教材和解读宣传资料。通过各类媒体进行宣传推广，积极营造良好的营商环境，促进我市中小企业发展。</t>
  </si>
  <si>
    <t>依托市促进中小企业领导小组成员单位、各区等所涉及中小企业业务领域的职能作用，中心通过我市相关委办局“局处长”级及智库专家们对最新中小企业政策，中小企业最关心的社会热点问题进行客观而全面的分析解读和反馈，制作相关培训教材和解读宣传资料，包括11期政策解读视频和MG动画视频。通过北京时间、微信、百家号、快手、抖音等各类媒体进行宣传推广，积极营造良好的营商环境，促进我市中小企业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</si>
  <si>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</si>
  <si>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</si>
  <si>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</si>
  <si>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</si>
  <si>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</si>
  <si>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</si>
  <si>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</si>
  <si>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</si>
  <si>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</si>
  <si>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预算控制数</t>
  </si>
  <si>
    <t>≤33.5万</t>
  </si>
  <si>
    <t>33.5万</t>
  </si>
  <si>
    <t>产出指标</t>
  </si>
  <si>
    <t>数量指标</t>
  </si>
  <si>
    <t>媒体宣传稿件数量</t>
  </si>
  <si>
    <t>≥5篇</t>
  </si>
  <si>
    <t>5篇</t>
  </si>
  <si>
    <t>制作微视频数量</t>
  </si>
  <si>
    <t>≥10个（套）</t>
  </si>
  <si>
    <t>11个</t>
  </si>
  <si>
    <t>质量指标</t>
  </si>
  <si>
    <t>宣传报道覆盖率</t>
  </si>
  <si>
    <t>＝100%</t>
  </si>
  <si>
    <t>时效指标</t>
  </si>
  <si>
    <t>截至11月底项目资金支出完成率</t>
  </si>
  <si>
    <t>项目任务完成及时率</t>
  </si>
  <si>
    <t>效益指标</t>
  </si>
  <si>
    <t>经济效益指标</t>
  </si>
  <si>
    <t>提升企业发展政策普及度,学会使用政策降低企业发展成本</t>
  </si>
  <si>
    <t>优良中低差</t>
  </si>
  <si>
    <t>优</t>
  </si>
  <si>
    <t>社会效益指标</t>
  </si>
  <si>
    <t>营造中小企业发展营商环境,规范企业经营管理,引导企业良性发展</t>
  </si>
  <si>
    <t>满意度指标</t>
  </si>
  <si>
    <t>服务对象满意度指标</t>
  </si>
  <si>
    <t>企业满意度</t>
  </si>
  <si>
    <t>≥90%</t>
  </si>
  <si>
    <t>总分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</si>
</sst>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_ "/>
    <numFmt numFmtId="178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4" fillId="14" borderId="16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6" fillId="22" borderId="16" applyNumberFormat="0" applyAlignment="0" applyProtection="0">
      <alignment vertical="center"/>
    </xf>
    <xf numFmtId="0" fontId="21" fillId="14" borderId="17" applyNumberFormat="0" applyAlignment="0" applyProtection="0">
      <alignment vertical="center"/>
    </xf>
    <xf numFmtId="0" fontId="22" fillId="30" borderId="18" applyNumberFormat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0" fillId="9" borderId="1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view="pageBreakPreview" zoomScaleNormal="100" workbookViewId="0">
      <selection activeCell="A5" sqref="$A5:$XFD5"/>
    </sheetView>
  </sheetViews>
  <sheetFormatPr defaultColWidth="8.725" defaultRowHeight="14.25"/>
  <cols>
    <col min="1" max="1" width="8.98333333333333" style="1" customWidth="1"/>
    <col min="2" max="2" width="11.7083333333333" style="1" customWidth="1"/>
    <col min="3" max="3" width="13.4083333333333" style="1" customWidth="1"/>
    <col min="4" max="4" width="7.725" style="1" customWidth="1"/>
    <col min="5" max="5" width="16.925" style="1" customWidth="1"/>
    <col min="6" max="6" width="6.01666666666667" style="1" customWidth="1"/>
    <col min="7" max="7" width="11.8083333333333" style="1" customWidth="1"/>
    <col min="8" max="8" width="13.325" style="1" customWidth="1"/>
    <col min="9" max="9" width="6.56666666666667" style="1" customWidth="1"/>
    <col min="10" max="11" width="8.725" style="1"/>
    <col min="12" max="12" width="4.13333333333333" style="1" customWidth="1"/>
    <col min="13" max="13" width="10.3" style="1" customWidth="1"/>
    <col min="14" max="16384" width="8.725" style="1"/>
  </cols>
  <sheetData>
    <row r="1" ht="18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8">
        <v>33.5</v>
      </c>
      <c r="F6" s="18">
        <v>33.5</v>
      </c>
      <c r="G6" s="18"/>
      <c r="H6" s="18">
        <v>33.5</v>
      </c>
      <c r="I6" s="18"/>
      <c r="J6" s="4">
        <v>10</v>
      </c>
      <c r="K6" s="4"/>
      <c r="L6" s="22">
        <f>H6/F6</f>
        <v>1</v>
      </c>
      <c r="M6" s="22"/>
      <c r="N6" s="27">
        <f>L6*J6</f>
        <v>10</v>
      </c>
    </row>
    <row r="7" ht="15.5" customHeight="1" spans="1:14">
      <c r="A7" s="7"/>
      <c r="B7" s="8"/>
      <c r="C7" s="9" t="s">
        <v>16</v>
      </c>
      <c r="D7" s="9"/>
      <c r="E7" s="18">
        <v>33.5</v>
      </c>
      <c r="F7" s="18">
        <v>33.5</v>
      </c>
      <c r="G7" s="18"/>
      <c r="H7" s="18">
        <v>33.5</v>
      </c>
      <c r="I7" s="18"/>
      <c r="J7" s="4" t="s">
        <v>17</v>
      </c>
      <c r="K7" s="4"/>
      <c r="L7" s="22">
        <f>H7/F7</f>
        <v>1</v>
      </c>
      <c r="M7" s="22"/>
      <c r="N7" s="4" t="s">
        <v>17</v>
      </c>
    </row>
    <row r="8" ht="15.5" customHeight="1" spans="1:14">
      <c r="A8" s="7"/>
      <c r="B8" s="8"/>
      <c r="C8" s="4" t="s">
        <v>18</v>
      </c>
      <c r="D8" s="4"/>
      <c r="E8" s="18" t="s">
        <v>17</v>
      </c>
      <c r="F8" s="18" t="s">
        <v>17</v>
      </c>
      <c r="G8" s="18"/>
      <c r="H8" s="18" t="s">
        <v>17</v>
      </c>
      <c r="I8" s="18"/>
      <c r="J8" s="23" t="s">
        <v>17</v>
      </c>
      <c r="K8" s="23"/>
      <c r="L8" s="24" t="s">
        <v>17</v>
      </c>
      <c r="M8" s="24"/>
      <c r="N8" s="23" t="s">
        <v>17</v>
      </c>
    </row>
    <row r="9" ht="15.5" customHeight="1" spans="1:14">
      <c r="A9" s="10"/>
      <c r="B9" s="11"/>
      <c r="C9" s="4" t="s">
        <v>19</v>
      </c>
      <c r="D9" s="4"/>
      <c r="E9" s="18" t="s">
        <v>17</v>
      </c>
      <c r="F9" s="18" t="s">
        <v>17</v>
      </c>
      <c r="G9" s="18"/>
      <c r="H9" s="18" t="s">
        <v>17</v>
      </c>
      <c r="I9" s="18"/>
      <c r="J9" s="23" t="s">
        <v>17</v>
      </c>
      <c r="K9" s="23"/>
      <c r="L9" s="24" t="s">
        <v>17</v>
      </c>
      <c r="M9" s="24"/>
      <c r="N9" s="23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21" customHeight="1" spans="1:14">
      <c r="A11" s="4"/>
      <c r="B11" s="12" t="s">
        <v>23</v>
      </c>
      <c r="C11" s="12"/>
      <c r="D11" s="12"/>
      <c r="E11" s="12"/>
      <c r="F11" s="12"/>
      <c r="G11" s="12"/>
      <c r="H11" s="12" t="s">
        <v>24</v>
      </c>
      <c r="I11" s="12"/>
      <c r="J11" s="12"/>
      <c r="K11" s="12"/>
      <c r="L11" s="12"/>
      <c r="M11" s="12"/>
      <c r="N11" s="12"/>
    </row>
    <row r="12" ht="30" customHeight="1" spans="1:14">
      <c r="A12" s="13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21" customHeight="1" spans="1:14">
      <c r="A13" s="14"/>
      <c r="B13" s="4" t="s">
        <v>32</v>
      </c>
      <c r="C13" s="4" t="s">
        <v>33</v>
      </c>
      <c r="D13" s="15" t="s">
        <v>34</v>
      </c>
      <c r="E13" s="19"/>
      <c r="F13" s="20"/>
      <c r="G13" s="4" t="s">
        <v>35</v>
      </c>
      <c r="H13" s="4" t="s">
        <v>36</v>
      </c>
      <c r="I13" s="4">
        <v>10</v>
      </c>
      <c r="J13" s="4"/>
      <c r="K13" s="25">
        <v>10</v>
      </c>
      <c r="L13" s="25"/>
      <c r="M13" s="4"/>
      <c r="N13" s="4"/>
    </row>
    <row r="14" ht="21" customHeight="1" spans="1:14">
      <c r="A14" s="14"/>
      <c r="B14" s="4" t="s">
        <v>37</v>
      </c>
      <c r="C14" s="4" t="s">
        <v>38</v>
      </c>
      <c r="D14" s="16" t="s">
        <v>39</v>
      </c>
      <c r="E14" s="16"/>
      <c r="F14" s="16"/>
      <c r="G14" s="4" t="s">
        <v>40</v>
      </c>
      <c r="H14" s="4" t="s">
        <v>41</v>
      </c>
      <c r="I14" s="4">
        <v>9</v>
      </c>
      <c r="J14" s="4"/>
      <c r="K14" s="25">
        <v>9</v>
      </c>
      <c r="L14" s="25"/>
      <c r="M14" s="4"/>
      <c r="N14" s="4"/>
    </row>
    <row r="15" ht="17" customHeight="1" spans="1:14">
      <c r="A15" s="14"/>
      <c r="B15" s="4"/>
      <c r="C15" s="4"/>
      <c r="D15" s="16" t="s">
        <v>42</v>
      </c>
      <c r="E15" s="16"/>
      <c r="F15" s="16"/>
      <c r="G15" s="4" t="s">
        <v>43</v>
      </c>
      <c r="H15" s="4" t="s">
        <v>44</v>
      </c>
      <c r="I15" s="4">
        <v>8</v>
      </c>
      <c r="J15" s="4"/>
      <c r="K15" s="25">
        <v>8</v>
      </c>
      <c r="L15" s="25"/>
      <c r="M15" s="4"/>
      <c r="N15" s="4"/>
    </row>
    <row r="16" ht="17" customHeight="1" spans="1:14">
      <c r="A16" s="14"/>
      <c r="B16" s="4"/>
      <c r="C16" s="4" t="s">
        <v>45</v>
      </c>
      <c r="D16" s="16" t="s">
        <v>46</v>
      </c>
      <c r="E16" s="16"/>
      <c r="F16" s="16"/>
      <c r="G16" s="4" t="s">
        <v>47</v>
      </c>
      <c r="H16" s="4" t="s">
        <v>47</v>
      </c>
      <c r="I16" s="4">
        <v>13</v>
      </c>
      <c r="J16" s="4"/>
      <c r="K16" s="25">
        <v>13</v>
      </c>
      <c r="L16" s="25"/>
      <c r="M16" s="4"/>
      <c r="N16" s="4"/>
    </row>
    <row r="17" ht="17" customHeight="1" spans="1:14">
      <c r="A17" s="14"/>
      <c r="B17" s="4"/>
      <c r="C17" s="4" t="s">
        <v>48</v>
      </c>
      <c r="D17" s="16" t="s">
        <v>49</v>
      </c>
      <c r="E17" s="16"/>
      <c r="F17" s="16"/>
      <c r="G17" s="4" t="s">
        <v>47</v>
      </c>
      <c r="H17" s="4" t="s">
        <v>47</v>
      </c>
      <c r="I17" s="4">
        <v>5</v>
      </c>
      <c r="J17" s="4"/>
      <c r="K17" s="25">
        <v>5</v>
      </c>
      <c r="L17" s="25"/>
      <c r="M17" s="4"/>
      <c r="N17" s="4"/>
    </row>
    <row r="18" ht="18" customHeight="1" spans="1:14">
      <c r="A18" s="14"/>
      <c r="B18" s="4"/>
      <c r="C18" s="4"/>
      <c r="D18" s="16" t="s">
        <v>50</v>
      </c>
      <c r="E18" s="16"/>
      <c r="F18" s="16"/>
      <c r="G18" s="4" t="s">
        <v>47</v>
      </c>
      <c r="H18" s="4" t="s">
        <v>47</v>
      </c>
      <c r="I18" s="4">
        <v>10</v>
      </c>
      <c r="J18" s="4"/>
      <c r="K18" s="25">
        <v>10</v>
      </c>
      <c r="L18" s="25"/>
      <c r="M18" s="4"/>
      <c r="N18" s="4"/>
    </row>
    <row r="19" ht="35" customHeight="1" spans="1:14">
      <c r="A19" s="14"/>
      <c r="B19" s="4" t="s">
        <v>51</v>
      </c>
      <c r="C19" s="4" t="s">
        <v>52</v>
      </c>
      <c r="D19" s="16" t="s">
        <v>53</v>
      </c>
      <c r="E19" s="16"/>
      <c r="F19" s="16"/>
      <c r="G19" s="4" t="s">
        <v>54</v>
      </c>
      <c r="H19" s="4" t="s">
        <v>55</v>
      </c>
      <c r="I19" s="4">
        <v>15</v>
      </c>
      <c r="J19" s="4"/>
      <c r="K19" s="25">
        <v>15</v>
      </c>
      <c r="L19" s="25"/>
      <c r="M19" s="4"/>
      <c r="N19" s="4"/>
    </row>
    <row r="20" ht="40" customHeight="1" spans="1:14">
      <c r="A20" s="14"/>
      <c r="B20" s="4"/>
      <c r="C20" s="4" t="s">
        <v>56</v>
      </c>
      <c r="D20" s="16" t="s">
        <v>57</v>
      </c>
      <c r="E20" s="16"/>
      <c r="F20" s="16"/>
      <c r="G20" s="4" t="s">
        <v>54</v>
      </c>
      <c r="H20" s="4" t="s">
        <v>55</v>
      </c>
      <c r="I20" s="4">
        <v>10</v>
      </c>
      <c r="J20" s="4"/>
      <c r="K20" s="25">
        <v>10</v>
      </c>
      <c r="L20" s="25"/>
      <c r="M20" s="4"/>
      <c r="N20" s="4"/>
    </row>
    <row r="21" ht="32" customHeight="1" spans="1:14">
      <c r="A21" s="14"/>
      <c r="B21" s="13" t="s">
        <v>58</v>
      </c>
      <c r="C21" s="13" t="s">
        <v>59</v>
      </c>
      <c r="D21" s="16" t="s">
        <v>60</v>
      </c>
      <c r="E21" s="16"/>
      <c r="F21" s="16"/>
      <c r="G21" s="4" t="s">
        <v>61</v>
      </c>
      <c r="H21" s="21">
        <v>0.9</v>
      </c>
      <c r="I21" s="4">
        <v>10</v>
      </c>
      <c r="J21" s="4"/>
      <c r="K21" s="25">
        <v>10</v>
      </c>
      <c r="L21" s="25"/>
      <c r="M21" s="4"/>
      <c r="N21" s="4"/>
    </row>
    <row r="22" ht="29" customHeight="1" spans="1:14">
      <c r="A22" s="17" t="s">
        <v>62</v>
      </c>
      <c r="B22" s="17"/>
      <c r="C22" s="17"/>
      <c r="D22" s="17"/>
      <c r="E22" s="17"/>
      <c r="F22" s="17"/>
      <c r="G22" s="17"/>
      <c r="H22" s="17"/>
      <c r="I22" s="17">
        <v>100</v>
      </c>
      <c r="J22" s="17"/>
      <c r="K22" s="26">
        <f>SUM(K13:L21)+N6</f>
        <v>100</v>
      </c>
      <c r="L22" s="26"/>
      <c r="M22" s="28"/>
      <c r="N22" s="28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2:A21"/>
    <mergeCell ref="B14:B18"/>
    <mergeCell ref="B19:B20"/>
    <mergeCell ref="C14:C15"/>
    <mergeCell ref="C17:C18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thtf</cp:lastModifiedBy>
  <dcterms:created xsi:type="dcterms:W3CDTF">2022-04-27T19:38:00Z</dcterms:created>
  <dcterms:modified xsi:type="dcterms:W3CDTF">2025-08-20T17:19:52Z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2052-11.8.2.12019</vt:lpwstr>
  </property>
</Properties>
</file>