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<sst xmlns="http://schemas.openxmlformats.org/spreadsheetml/2006/main" count="78" uniqueCount="65">
  <si>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项目支出绩效自评表</t>
  </si>
  <si>
    <t>（2024年度)</t>
  </si>
  <si>
    <t>项目名称</t>
  </si>
  <si>
    <t>法律顾问与公共政策战略咨询服务</t>
  </si>
  <si>
    <t>主管部门</t>
  </si>
  <si>
    <t>北京市经济和信息化局</t>
  </si>
  <si>
    <t>实施单位</t>
  </si>
  <si>
    <t>研究室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</si>
  <si>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</si>
  <si>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</si>
  <si>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</si>
  <si>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</si>
  <si>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</si>
  <si>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</si>
  <si>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</si>
  <si>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</si>
  <si>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</si>
  <si>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</si>
  <si>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</si>
  <si>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</si>
  <si>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</si>
  <si>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</si>
  <si>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</si>
  <si>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重大合同和规范性文件审查。参与依法行政制度起草。对重大决策提供法律顾问意见，防范化解法律风险。行政复议、诉讼咨询服务。处置重大疑难涉法涉诉案件、信访案件和重大突发事件等提供法律服务。支撑做好法律宣传服务。订阅经济、财经以及重大战略问题等资讯刊物。围绕本市高精尖产业发展重点领域，开展实地调研。针对特定专题研究、研讨形成专门政策建议或决策参考信息，开展专题性政策评价。</t>
  </si>
  <si>
    <t>完成重大合同和规范性文件审查、重大决策法律顾问、法律咨询服务134件，有效防范化解法律风险；处置重大疑难涉法涉诉案件5件，为信访案件和重大突发事件等提供有效法律支撑；组织依法行政培训2次，强化全员法治思维。订阅经济、财经以及重大战略问题等资讯刊物251期，针对特定专题研究、研讨形成专门政策建议或决策参考信息，开展专题性政策评价3次，提升决策科学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</si>
  <si>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</si>
  <si>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</si>
  <si>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</si>
  <si>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</si>
  <si>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</si>
  <si>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</si>
  <si>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</si>
  <si>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</si>
  <si>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</si>
  <si>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依法行政培训</t>
  </si>
  <si>
    <t>≥1次</t>
  </si>
  <si>
    <t>2次</t>
  </si>
  <si>
    <t>处置涉法涉诉事项</t>
  </si>
  <si>
    <t>≥5件</t>
  </si>
  <si>
    <t>5件</t>
  </si>
  <si>
    <t>重大合同和规范性文件审查、重大决策法律顾问、法律咨询服务</t>
  </si>
  <si>
    <t>≥76件</t>
  </si>
  <si>
    <t>134件</t>
  </si>
  <si>
    <t>订阅经济信息</t>
  </si>
  <si>
    <t>≥200期</t>
  </si>
  <si>
    <t>251期</t>
  </si>
  <si>
    <t>政策研究战略顾问服务</t>
  </si>
  <si>
    <t>≥3项</t>
  </si>
  <si>
    <t>3项</t>
  </si>
  <si>
    <t>质量指标</t>
  </si>
  <si>
    <t>合同验收通过率</t>
  </si>
  <si>
    <t>＝100%</t>
  </si>
  <si>
    <t>时效指标</t>
  </si>
  <si>
    <t>12月底前项目完成及时率</t>
  </si>
  <si>
    <t>12月底项目资金支出完成率</t>
  </si>
  <si>
    <t>效益指标</t>
  </si>
  <si>
    <t>社会效益指标</t>
  </si>
  <si>
    <t>推动调查研究、依法行政</t>
  </si>
  <si>
    <t>优良中低差</t>
  </si>
  <si>
    <t>优</t>
  </si>
  <si>
    <t>经济效益指标</t>
  </si>
  <si>
    <t>利用法律维护权益，减少经济损失</t>
  </si>
  <si>
    <t>可持续影响指标</t>
  </si>
  <si>
    <t>辅助科学决策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</si>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</sst>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0" zoomScaleNormal="100" workbookViewId="0">
      <selection activeCell="A5" sqref="$A5:$XFD5"/>
    </sheetView>
  </sheetViews>
  <sheetFormatPr defaultColWidth="8.72566371681416" defaultRowHeight="13.5"/>
  <cols>
    <col min="1" max="1" width="8.98230088495575" style="1" customWidth="1"/>
    <col min="2" max="2" width="10.6106194690265" style="1" customWidth="1"/>
    <col min="3" max="3" width="13.4070796460177" style="1" customWidth="1"/>
    <col min="4" max="4" width="6.15929203539823" style="1" customWidth="1"/>
    <col min="5" max="5" width="16.929203539823" style="1" customWidth="1"/>
    <col min="6" max="6" width="6.01769911504425" style="1" customWidth="1"/>
    <col min="7" max="7" width="13.7433628318584" style="1" customWidth="1"/>
    <col min="8" max="8" width="12.3893805309735" style="1" customWidth="1"/>
    <col min="9" max="9" width="6.56637168141593" style="1" customWidth="1"/>
    <col min="10" max="10" width="5.66371681415929" style="1" customWidth="1"/>
    <col min="11" max="11" width="7.84955752212389" style="1" customWidth="1"/>
    <col min="12" max="12" width="4.13274336283186" style="1" customWidth="1"/>
    <col min="13" max="13" width="10.3008849557522" style="1" customWidth="1"/>
    <col min="14" max="14" width="14.3274336283186" style="1" customWidth="1"/>
    <col min="15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0">
        <v>118</v>
      </c>
      <c r="F6" s="11">
        <v>118</v>
      </c>
      <c r="G6" s="11"/>
      <c r="H6" s="11">
        <v>114.46</v>
      </c>
      <c r="I6" s="11"/>
      <c r="J6" s="4">
        <v>10</v>
      </c>
      <c r="K6" s="4"/>
      <c r="L6" s="30">
        <f>H6/F6</f>
        <v>0.97</v>
      </c>
      <c r="M6" s="30"/>
      <c r="N6" s="31">
        <f>L6*J6</f>
        <v>9.7</v>
      </c>
    </row>
    <row r="7" ht="15.5" customHeight="1" spans="1:14">
      <c r="A7" s="7"/>
      <c r="B7" s="8"/>
      <c r="C7" s="9" t="s">
        <v>16</v>
      </c>
      <c r="D7" s="9"/>
      <c r="E7" s="10">
        <v>118</v>
      </c>
      <c r="F7" s="12">
        <v>118</v>
      </c>
      <c r="G7" s="12"/>
      <c r="H7" s="11"/>
      <c r="I7" s="11"/>
      <c r="J7" s="4" t="s">
        <v>17</v>
      </c>
      <c r="K7" s="4"/>
      <c r="L7" s="30"/>
      <c r="M7" s="3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2">
        <v>0</v>
      </c>
      <c r="F8" s="12">
        <v>0</v>
      </c>
      <c r="G8" s="12"/>
      <c r="H8" s="11"/>
      <c r="I8" s="11"/>
      <c r="J8" s="4" t="s">
        <v>17</v>
      </c>
      <c r="K8" s="4"/>
      <c r="L8" s="30"/>
      <c r="M8" s="30"/>
      <c r="N8" s="4" t="s">
        <v>17</v>
      </c>
    </row>
    <row r="9" ht="15.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1"/>
      <c r="I9" s="11"/>
      <c r="J9" s="4" t="s">
        <v>17</v>
      </c>
      <c r="K9" s="4"/>
      <c r="L9" s="30"/>
      <c r="M9" s="3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46" customHeight="1" spans="1:14">
      <c r="A11" s="4"/>
      <c r="B11" s="4" t="s">
        <v>23</v>
      </c>
      <c r="C11" s="4"/>
      <c r="D11" s="4"/>
      <c r="E11" s="4"/>
      <c r="F11" s="4"/>
      <c r="G11" s="4"/>
      <c r="H11" s="15" t="s">
        <v>24</v>
      </c>
      <c r="I11" s="15"/>
      <c r="J11" s="15"/>
      <c r="K11" s="15"/>
      <c r="L11" s="15"/>
      <c r="M11" s="15"/>
      <c r="N11" s="15"/>
    </row>
    <row r="12" ht="30" customHeight="1" spans="1:14">
      <c r="A12" s="16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8"/>
      <c r="B13" s="4" t="s">
        <v>32</v>
      </c>
      <c r="C13" s="17" t="s">
        <v>33</v>
      </c>
      <c r="D13" s="19" t="s">
        <v>34</v>
      </c>
      <c r="E13" s="20"/>
      <c r="F13" s="20"/>
      <c r="G13" s="17" t="s">
        <v>35</v>
      </c>
      <c r="H13" s="17" t="s">
        <v>36</v>
      </c>
      <c r="I13" s="17">
        <v>4</v>
      </c>
      <c r="J13" s="17"/>
      <c r="K13" s="17">
        <v>4</v>
      </c>
      <c r="L13" s="17"/>
      <c r="M13" s="17"/>
      <c r="N13" s="17"/>
    </row>
    <row r="14" ht="15.5" customHeight="1" spans="1:14">
      <c r="A14" s="18"/>
      <c r="B14" s="4"/>
      <c r="C14" s="17"/>
      <c r="D14" s="19" t="s">
        <v>37</v>
      </c>
      <c r="E14" s="20"/>
      <c r="F14" s="20"/>
      <c r="G14" s="17" t="s">
        <v>38</v>
      </c>
      <c r="H14" s="17" t="s">
        <v>39</v>
      </c>
      <c r="I14" s="17">
        <v>5</v>
      </c>
      <c r="J14" s="17"/>
      <c r="K14" s="4">
        <v>5</v>
      </c>
      <c r="L14" s="4"/>
      <c r="M14" s="4"/>
      <c r="N14" s="4"/>
    </row>
    <row r="15" ht="31" customHeight="1" spans="1:14">
      <c r="A15" s="18"/>
      <c r="B15" s="4"/>
      <c r="C15" s="17"/>
      <c r="D15" s="19" t="s">
        <v>40</v>
      </c>
      <c r="E15" s="20"/>
      <c r="F15" s="20"/>
      <c r="G15" s="17" t="s">
        <v>41</v>
      </c>
      <c r="H15" s="17" t="s">
        <v>42</v>
      </c>
      <c r="I15" s="17">
        <v>8</v>
      </c>
      <c r="J15" s="17"/>
      <c r="K15" s="4">
        <v>8</v>
      </c>
      <c r="L15" s="4"/>
      <c r="M15" s="4"/>
      <c r="N15" s="4"/>
    </row>
    <row r="16" ht="15.5" customHeight="1" spans="1:14">
      <c r="A16" s="18"/>
      <c r="B16" s="4"/>
      <c r="C16" s="17"/>
      <c r="D16" s="19" t="s">
        <v>43</v>
      </c>
      <c r="E16" s="20"/>
      <c r="F16" s="20"/>
      <c r="G16" s="17" t="s">
        <v>44</v>
      </c>
      <c r="H16" s="17" t="s">
        <v>45</v>
      </c>
      <c r="I16" s="17">
        <v>4</v>
      </c>
      <c r="J16" s="17"/>
      <c r="K16" s="4">
        <v>4</v>
      </c>
      <c r="L16" s="4"/>
      <c r="M16" s="4"/>
      <c r="N16" s="4"/>
    </row>
    <row r="17" ht="15.5" customHeight="1" spans="1:14">
      <c r="A17" s="18"/>
      <c r="B17" s="4"/>
      <c r="C17" s="17"/>
      <c r="D17" s="19" t="s">
        <v>46</v>
      </c>
      <c r="E17" s="20"/>
      <c r="F17" s="20"/>
      <c r="G17" s="17" t="s">
        <v>47</v>
      </c>
      <c r="H17" s="17" t="s">
        <v>48</v>
      </c>
      <c r="I17" s="17">
        <v>4</v>
      </c>
      <c r="J17" s="17"/>
      <c r="K17" s="4">
        <v>4</v>
      </c>
      <c r="L17" s="4"/>
      <c r="M17" s="4"/>
      <c r="N17" s="4"/>
    </row>
    <row r="18" ht="15.5" customHeight="1" spans="1:14">
      <c r="A18" s="18"/>
      <c r="B18" s="4"/>
      <c r="C18" s="21" t="s">
        <v>49</v>
      </c>
      <c r="D18" s="19" t="s">
        <v>50</v>
      </c>
      <c r="E18" s="20"/>
      <c r="F18" s="20"/>
      <c r="G18" s="22" t="s">
        <v>51</v>
      </c>
      <c r="H18" s="23">
        <v>1</v>
      </c>
      <c r="I18" s="17">
        <v>15</v>
      </c>
      <c r="J18" s="17"/>
      <c r="K18" s="4">
        <v>15</v>
      </c>
      <c r="L18" s="4"/>
      <c r="M18" s="4"/>
      <c r="N18" s="4"/>
    </row>
    <row r="19" ht="15.5" customHeight="1" spans="1:14">
      <c r="A19" s="18"/>
      <c r="B19" s="4"/>
      <c r="C19" s="17" t="s">
        <v>52</v>
      </c>
      <c r="D19" s="20" t="s">
        <v>53</v>
      </c>
      <c r="E19" s="20"/>
      <c r="F19" s="20"/>
      <c r="G19" s="22" t="s">
        <v>51</v>
      </c>
      <c r="H19" s="23">
        <v>1</v>
      </c>
      <c r="I19" s="17">
        <v>5</v>
      </c>
      <c r="J19" s="17"/>
      <c r="K19" s="4">
        <v>5</v>
      </c>
      <c r="L19" s="4"/>
      <c r="M19" s="4"/>
      <c r="N19" s="4"/>
    </row>
    <row r="20" ht="15.5" customHeight="1" spans="1:14">
      <c r="A20" s="18"/>
      <c r="B20" s="4"/>
      <c r="C20" s="17"/>
      <c r="D20" s="20" t="s">
        <v>54</v>
      </c>
      <c r="E20" s="20"/>
      <c r="F20" s="20"/>
      <c r="G20" s="22" t="s">
        <v>51</v>
      </c>
      <c r="H20" s="23">
        <v>1</v>
      </c>
      <c r="I20" s="17">
        <v>5</v>
      </c>
      <c r="J20" s="17"/>
      <c r="K20" s="4">
        <v>5</v>
      </c>
      <c r="L20" s="4"/>
      <c r="M20" s="4"/>
      <c r="N20" s="4"/>
    </row>
    <row r="21" ht="17" customHeight="1" spans="1:14">
      <c r="A21" s="18"/>
      <c r="B21" s="16" t="s">
        <v>55</v>
      </c>
      <c r="C21" s="24" t="s">
        <v>56</v>
      </c>
      <c r="D21" s="20" t="s">
        <v>57</v>
      </c>
      <c r="E21" s="20"/>
      <c r="F21" s="20"/>
      <c r="G21" s="21" t="s">
        <v>58</v>
      </c>
      <c r="H21" s="21" t="s">
        <v>59</v>
      </c>
      <c r="I21" s="21">
        <v>10</v>
      </c>
      <c r="J21" s="21"/>
      <c r="K21" s="16">
        <v>10</v>
      </c>
      <c r="L21" s="16"/>
      <c r="M21" s="16"/>
      <c r="N21" s="16"/>
    </row>
    <row r="22" ht="26" customHeight="1" spans="1:14">
      <c r="A22" s="18"/>
      <c r="B22" s="18"/>
      <c r="C22" s="24" t="s">
        <v>60</v>
      </c>
      <c r="D22" s="20" t="s">
        <v>61</v>
      </c>
      <c r="E22" s="20"/>
      <c r="F22" s="20"/>
      <c r="G22" s="21" t="s">
        <v>58</v>
      </c>
      <c r="H22" s="21" t="s">
        <v>59</v>
      </c>
      <c r="I22" s="21">
        <v>20</v>
      </c>
      <c r="J22" s="21"/>
      <c r="K22" s="16">
        <v>20</v>
      </c>
      <c r="L22" s="16"/>
      <c r="M22" s="16"/>
      <c r="N22" s="16"/>
    </row>
    <row r="23" ht="29" customHeight="1" spans="1:14">
      <c r="A23" s="18"/>
      <c r="B23" s="18"/>
      <c r="C23" s="17" t="s">
        <v>62</v>
      </c>
      <c r="D23" s="25" t="s">
        <v>63</v>
      </c>
      <c r="E23" s="26"/>
      <c r="F23" s="27"/>
      <c r="G23" s="28" t="s">
        <v>58</v>
      </c>
      <c r="H23" s="21" t="s">
        <v>59</v>
      </c>
      <c r="I23" s="21">
        <v>10</v>
      </c>
      <c r="J23" s="21"/>
      <c r="K23" s="16">
        <v>10</v>
      </c>
      <c r="L23" s="16"/>
      <c r="M23" s="16"/>
      <c r="N23" s="16"/>
    </row>
    <row r="24" ht="29" customHeight="1" spans="1:14">
      <c r="A24" s="29" t="s">
        <v>64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32">
        <f>SUM(K13:L23,N6)</f>
        <v>99.7</v>
      </c>
      <c r="L24" s="32"/>
      <c r="M24" s="33"/>
      <c r="N24" s="33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0"/>
    <mergeCell ref="B21:B23"/>
    <mergeCell ref="C13:C17"/>
    <mergeCell ref="C19:C20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中景瑞晟审核组</cp:lastModifiedBy>
  <dcterms:created xsi:type="dcterms:W3CDTF">2022-04-28T03:38:00Z</dcterms:created>
  <dcterms:modified xsi:type="dcterms:W3CDTF">2025-08-21T09:09:04Z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87B076066CCE4B5594900A96A7AF26AE_13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2052-12.1.0.22529</vt:lpwstr>
  </property>
</Properties>
</file>