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 firstSheet="1"/>
  </bookViews>
  <sheets>
    <sheet name="项目支出绩效自评表" sheetId="1" r:id="rId1"/>
    <sheet name="填报说明" sheetId="2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<sst xmlns="http://schemas.openxmlformats.org/spreadsheetml/2006/main" count="88" uniqueCount="79">
  <si>
    <t>项目支出绩效自评表</t>
  </si>
  <si>
    <t>（2023年度)</t>
  </si>
  <si>
    <t>项目名称</t>
  </si>
  <si>
    <t>监测分站机房租赁铁塔占地及物业费</t>
  </si>
  <si>
    <t>主管部门</t>
  </si>
  <si>
    <t>北京市经济和信息化局</t>
  </si>
  <si>
    <t>实施单位</t>
  </si>
  <si>
    <t>北京市无线电监测站</t>
  </si>
  <si>
    <t>项目负责人</t>
  </si>
  <si>
    <t>田伟光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</si>
  <si>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</si>
  <si>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</si>
  <si>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</si>
  <si>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</si>
  <si>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</si>
  <si>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</si>
  <si>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</si>
  <si>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</si>
  <si>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</si>
  <si>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</si>
  <si>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</si>
  <si>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</si>
  <si>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</si>
  <si>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</si>
  <si>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</si>
  <si>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</si>
  <si>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总体目标：无线电监测站共有固定监测分站33个，其中自有机房5个，租用机房26个，基于室外机柜分站2个，铁塔共计35座。上述房屋需要支付房租、物业费、铁塔占地费、管理费等相关费用。资金来源由无线电频占费转移支付资金提供。完成固定监测站的机房及铁塔占地的租赁任务，保证监测网的正常运行。</t>
  </si>
  <si>
    <t>按照预期目标，完成了33个固定监测分站、35座铁塔、2个室外机柜（房）等的租赁。保证了监测网的正常运行。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</si>
  <si>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</si>
  <si>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</si>
  <si>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</si>
  <si>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</si>
  <si>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</si>
  <si>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</si>
  <si>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</si>
  <si>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</si>
  <si>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</si>
  <si>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铁塔占地费数量</t>
  </si>
  <si>
    <t>＝35座</t>
  </si>
  <si>
    <t>35座</t>
  </si>
  <si>
    <t>室外机柜（房）</t>
  </si>
  <si>
    <t>＝2座（处）</t>
  </si>
  <si>
    <t>2座（处）</t>
  </si>
  <si>
    <t>自有固定监测分站机房产生费用数量</t>
  </si>
  <si>
    <t>＝5处</t>
  </si>
  <si>
    <t>5处</t>
  </si>
  <si>
    <t>租用固定监测分站机房数量</t>
  </si>
  <si>
    <t>＝26处</t>
  </si>
  <si>
    <t>26处</t>
  </si>
  <si>
    <t>质量指标</t>
  </si>
  <si>
    <t>房屋正常使用率</t>
  </si>
  <si>
    <t>≥98%</t>
  </si>
  <si>
    <t>时效指标</t>
  </si>
  <si>
    <t>截至7月底新增合同签订完成率</t>
  </si>
  <si>
    <t>≥90%</t>
  </si>
  <si>
    <t>截至11月底项目资金支出完成率</t>
  </si>
  <si>
    <t>＝100%</t>
  </si>
  <si>
    <t>属于合同资金结余。下一年度加强预算编制工作。</t>
  </si>
  <si>
    <t>效益指标</t>
  </si>
  <si>
    <t>社会效益指标</t>
  </si>
  <si>
    <t>监测设施充分利用</t>
  </si>
  <si>
    <t>优良中低差</t>
  </si>
  <si>
    <t>优</t>
  </si>
  <si>
    <t>系统安全性提升</t>
  </si>
  <si>
    <t>满意度指标</t>
  </si>
  <si>
    <t>服务对象满意度指标</t>
  </si>
  <si>
    <t>监测技术人员满意度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</si>
  <si>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</si>
  <si>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</si>
  <si>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《项目支出绩效自评表》填报说明</t>
  </si>
  <si>
    <t xml:space="preserve">        《项目支出绩效自评表》主要是各项目负责人将项目预算批复数和全年预算执行数进行对比，并根据预算执行率和对应的赋分标准计算分值；将项目“年度总体目标”、“产出指标”“效益指标”“满意度指标”年度设定情况和实际完成情况进行对比，并根据各指标对应的赋分标准计算分值。
        简而言之《项目支出绩效自评表》即是各项目负责人在项目执行完成后，通过打分等形式对项目进行自评。</t>
  </si>
  <si>
    <t>（一）项目基本情况</t>
  </si>
  <si>
    <t xml:space="preserve">        1.项目名称：按照本次各部门自评项目清单中的项目名称填写。
        2.主管部门：填写为“北京市经济和信息化局”。
        3.实施单位：填写具体项目执行处室（或事业单位）（并非第三方单位）。
</t>
  </si>
  <si>
    <t>（二）项目资金情况（资金单位是“万元”）</t>
  </si>
  <si>
    <r>
      <rPr>
        <sz val="11"/>
        <color theme="1"/>
        <rFont val="宋体"/>
        <charset val="134"/>
        <scheme val="minor"/>
      </rPr>
      <t xml:space="preserve">         1.年初预算数：填写项目年初下达预算金额。
         2.全年预算数：填写项目全年下达预算金额，如项目执行过程中存在指标追加、追减，</t>
    </r>
    <r>
      <rPr>
        <b/>
        <sz val="11"/>
        <color theme="1"/>
        <rFont val="宋体"/>
        <charset val="134"/>
        <scheme val="minor"/>
      </rPr>
      <t>填写追加、追减后的金额。</t>
    </r>
    <r>
      <rPr>
        <sz val="11"/>
        <color theme="1"/>
        <rFont val="宋体"/>
        <charset val="134"/>
        <scheme val="minor"/>
      </rPr>
      <t xml:space="preserve">
         3.全年执行数：填写全年实际执行的资金额度。
         4.执行率：指全年执行数与全年预算数的比值，以保留小数点后两位的百分数，即“**.**%”形式填列。
         5.得分：以“分值”和“执行率”的乘积计算填列，得分保留两位小数且不得超出“分值”上限，若超出，则按“分值”上限填列。
</t>
    </r>
  </si>
  <si>
    <t>（三）年度总体目标情况</t>
  </si>
  <si>
    <t xml:space="preserve">        1.预期目标：按照2023年该项目申报预算时《项目支出绩效目标申报表》设定的年度总体目标填写，若年中存在调整，按照调整后的年度总体目标填写；
        2.实际完成情况：需要对应“预期目标”，根据实际填写具体完成情况。</t>
  </si>
  <si>
    <t>（四）绩效指标情况</t>
  </si>
  <si>
    <t xml:space="preserve">         1.分值：指每条绩效指标的标准分值。根据《北京市财政局关于印发&lt;北京市项目支出绩效评价管理办法〉的通知》（京财绩效〔2020〕2146号）要求，预算执行标准分值为10分、产出指标标准分值为50分、效益指标标准分值为30分、服务对象满意度指标10分，共计90分。如有特殊情况，一级指标权重可做适当调整。二、三级指标应当根据指标重要程度、项目实施阶段等因素综合确定，准确反映项目的产出、效益、满意度。
         2.年度指标值：需按照2023年该项目申报预算时《项目支出绩效目标申报表》设定的指标值填写。
         3.实际完成值：需根据项目实际完成情况，对照“年度指标值”逐条填列。
         4.得分：计算分为定量指标、定性指标2种，得分最高不能超过该指标分值上限，计算方法如下所示：
      （1）定量指标得分计算：与年初指标值相比，完成指标值的，记该指标所赋全部分值；如果是由于年初指标值设定明显偏低造成的，要按照偏离度适度调减分值；未完成指标值的，按照完成值在指标值中所占比例记分。
               具体：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，若计算结果在200%-300%（含200%）区间，则按照该指标分值的10%扣分；计算结果在300%-500%（含300%）区间，则按照该指标分值的20%扣分；计算结果高于500%（含500%），则按照该指标分值的30%扣分。
       （2）定性指标得分计算：根据指标完成情况分为达成年度指标、部分达成年度指标且有一定效果、未达成年度指标且效果较差3档，分别按照该指标对应分值区间100%-80%（含80%）、80-60%（含60%）、60%-0%合理确定分值。
         5.偏差原因分析及改进措施：说明偏离目标、不能完成目标的原因及拟采取的措施。
         6.总分：由执行率、产出指标、效益指标以及满意度指标得分加和得出，其中：90（含）-100分为优、80（含）-90分为良、60（含）-80分为中、60分以下为差。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</si>
</sst>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3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1"/>
      <color theme="1"/>
      <name val="方正小标宋简体"/>
      <charset val="134"/>
    </font>
    <font>
      <sz val="1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6" applyNumberFormat="0" applyAlignment="0" applyProtection="0">
      <alignment vertical="center"/>
    </xf>
    <xf numFmtId="0" fontId="21" fillId="4" borderId="17" applyNumberFormat="0" applyAlignment="0" applyProtection="0">
      <alignment vertical="center"/>
    </xf>
    <xf numFmtId="0" fontId="22" fillId="4" borderId="16" applyNumberFormat="0" applyAlignment="0" applyProtection="0">
      <alignment vertical="center"/>
    </xf>
    <xf numFmtId="0" fontId="23" fillId="5" borderId="18" applyNumberFormat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justify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177" fontId="5" fillId="0" borderId="1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justify" vertical="center" wrapText="1"/>
    </xf>
    <xf numFmtId="0" fontId="5" fillId="0" borderId="12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"/>
  <sheetViews>
    <sheetView tabSelected="1" view="pageBreakPreview" zoomScaleNormal="100" topLeftCell="A9" workbookViewId="0">
      <selection activeCell="H14" sqref="H14:H23"/>
    </sheetView>
  </sheetViews>
  <sheetFormatPr defaultColWidth="8.66666666666667" defaultRowHeight="14.4"/>
  <cols>
    <col min="1" max="1" width="9" style="5" customWidth="1"/>
    <col min="2" max="2" width="11.6666666666667" style="5" customWidth="1"/>
    <col min="3" max="3" width="13.4444444444444" style="5" customWidth="1"/>
    <col min="4" max="4" width="7.66666666666667" style="5" customWidth="1"/>
    <col min="5" max="5" width="16.8888888888889" style="5" customWidth="1"/>
    <col min="6" max="6" width="6" style="5" customWidth="1"/>
    <col min="7" max="7" width="11.7777777777778" style="5" customWidth="1"/>
    <col min="8" max="8" width="13.3333333333333" style="5" customWidth="1"/>
    <col min="9" max="9" width="6.55555555555556" style="5" customWidth="1"/>
    <col min="10" max="11" width="8.66666666666667" style="5"/>
    <col min="12" max="12" width="4.11111111111111" style="5" customWidth="1"/>
    <col min="13" max="13" width="10.3333333333333" style="5" customWidth="1"/>
    <col min="14" max="16384" width="8.66666666666667" style="5"/>
  </cols>
  <sheetData>
    <row r="1" ht="17.4" spans="1:14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ht="22.05" customHeight="1" spans="1:14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ht="15.45" customHeight="1" spans="1:14">
      <c r="A3" s="10" t="s">
        <v>2</v>
      </c>
      <c r="B3" s="10"/>
      <c r="C3" s="10" t="s">
        <v>3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ht="15.45" customHeight="1" spans="1:14">
      <c r="A4" s="10" t="s">
        <v>4</v>
      </c>
      <c r="B4" s="10"/>
      <c r="C4" s="10" t="s">
        <v>5</v>
      </c>
      <c r="D4" s="10"/>
      <c r="E4" s="10"/>
      <c r="F4" s="10"/>
      <c r="G4" s="10"/>
      <c r="H4" s="10" t="s">
        <v>6</v>
      </c>
      <c r="I4" s="10"/>
      <c r="J4" s="10" t="s">
        <v>7</v>
      </c>
      <c r="K4" s="10"/>
      <c r="L4" s="10"/>
      <c r="M4" s="10"/>
      <c r="N4" s="10"/>
    </row>
    <row r="5" ht="15.45" customHeight="1" spans="1:14">
      <c r="A5" s="10" t="s">
        <v>8</v>
      </c>
      <c r="B5" s="10"/>
      <c r="C5" s="10" t="s">
        <v>9</v>
      </c>
      <c r="D5" s="10"/>
      <c r="E5" s="10"/>
      <c r="F5" s="10"/>
      <c r="G5" s="10"/>
      <c r="H5" s="10" t="s">
        <v>10</v>
      </c>
      <c r="I5" s="10"/>
      <c r="J5" s="10">
        <v>13910400200</v>
      </c>
      <c r="K5" s="10"/>
      <c r="L5" s="10"/>
      <c r="M5" s="10"/>
      <c r="N5" s="10"/>
    </row>
    <row r="6" ht="15.45" customHeight="1" spans="1:14">
      <c r="A6" s="11" t="s">
        <v>11</v>
      </c>
      <c r="B6" s="12"/>
      <c r="C6" s="10"/>
      <c r="D6" s="10"/>
      <c r="E6" s="10" t="s">
        <v>12</v>
      </c>
      <c r="F6" s="10" t="s">
        <v>13</v>
      </c>
      <c r="G6" s="10"/>
      <c r="H6" s="10" t="s">
        <v>14</v>
      </c>
      <c r="I6" s="10"/>
      <c r="J6" s="10" t="s">
        <v>15</v>
      </c>
      <c r="K6" s="10"/>
      <c r="L6" s="10" t="s">
        <v>16</v>
      </c>
      <c r="M6" s="10"/>
      <c r="N6" s="10" t="s">
        <v>17</v>
      </c>
    </row>
    <row r="7" ht="15.45" customHeight="1" spans="1:14">
      <c r="A7" s="13"/>
      <c r="B7" s="14"/>
      <c r="C7" s="15" t="s">
        <v>18</v>
      </c>
      <c r="D7" s="15"/>
      <c r="E7" s="16">
        <v>401.1</v>
      </c>
      <c r="F7" s="16">
        <v>401.1</v>
      </c>
      <c r="G7" s="16"/>
      <c r="H7" s="16">
        <v>393.454054</v>
      </c>
      <c r="I7" s="16"/>
      <c r="J7" s="10">
        <v>10</v>
      </c>
      <c r="K7" s="10"/>
      <c r="L7" s="25">
        <f>H7/F7</f>
        <v>0.980937556719023</v>
      </c>
      <c r="M7" s="25"/>
      <c r="N7" s="28">
        <f>L7*J7</f>
        <v>9.80937556719023</v>
      </c>
    </row>
    <row r="8" ht="15.45" customHeight="1" spans="1:14">
      <c r="A8" s="13"/>
      <c r="B8" s="14"/>
      <c r="C8" s="15" t="s">
        <v>19</v>
      </c>
      <c r="D8" s="15"/>
      <c r="E8" s="16">
        <v>401.1</v>
      </c>
      <c r="F8" s="16"/>
      <c r="G8" s="16"/>
      <c r="H8" s="16"/>
      <c r="I8" s="16"/>
      <c r="J8" s="10" t="s">
        <v>20</v>
      </c>
      <c r="K8" s="10"/>
      <c r="L8" s="25"/>
      <c r="M8" s="25"/>
      <c r="N8" s="10" t="s">
        <v>20</v>
      </c>
    </row>
    <row r="9" ht="15.45" customHeight="1" spans="1:14">
      <c r="A9" s="13"/>
      <c r="B9" s="14"/>
      <c r="C9" s="10" t="s">
        <v>21</v>
      </c>
      <c r="D9" s="10"/>
      <c r="E9" s="16"/>
      <c r="F9" s="16"/>
      <c r="G9" s="16"/>
      <c r="H9" s="16"/>
      <c r="I9" s="16"/>
      <c r="J9" s="10" t="s">
        <v>20</v>
      </c>
      <c r="K9" s="10"/>
      <c r="L9" s="25"/>
      <c r="M9" s="25"/>
      <c r="N9" s="10" t="s">
        <v>20</v>
      </c>
    </row>
    <row r="10" ht="15.45" customHeight="1" spans="1:14">
      <c r="A10" s="17"/>
      <c r="B10" s="18"/>
      <c r="C10" s="10" t="s">
        <v>22</v>
      </c>
      <c r="D10" s="10"/>
      <c r="E10" s="16"/>
      <c r="F10" s="16"/>
      <c r="G10" s="16"/>
      <c r="H10" s="16"/>
      <c r="I10" s="16"/>
      <c r="J10" s="10" t="s">
        <v>20</v>
      </c>
      <c r="K10" s="10"/>
      <c r="L10" s="25"/>
      <c r="M10" s="25"/>
      <c r="N10" s="10" t="s">
        <v>20</v>
      </c>
    </row>
    <row r="11" ht="22.95" customHeight="1" spans="1:14">
      <c r="A11" s="10" t="s">
        <v>23</v>
      </c>
      <c r="B11" s="10" t="s">
        <v>24</v>
      </c>
      <c r="C11" s="10"/>
      <c r="D11" s="10"/>
      <c r="E11" s="10"/>
      <c r="F11" s="10"/>
      <c r="G11" s="10"/>
      <c r="H11" s="10" t="s">
        <v>25</v>
      </c>
      <c r="I11" s="10"/>
      <c r="J11" s="10"/>
      <c r="K11" s="10"/>
      <c r="L11" s="10"/>
      <c r="M11" s="10"/>
      <c r="N11" s="10"/>
    </row>
    <row r="12" ht="78" customHeight="1" spans="1:14">
      <c r="A12" s="10"/>
      <c r="B12" s="10" t="s">
        <v>26</v>
      </c>
      <c r="C12" s="10"/>
      <c r="D12" s="10"/>
      <c r="E12" s="10"/>
      <c r="F12" s="10"/>
      <c r="G12" s="10"/>
      <c r="H12" s="19" t="s">
        <v>27</v>
      </c>
      <c r="I12" s="29"/>
      <c r="J12" s="29"/>
      <c r="K12" s="29"/>
      <c r="L12" s="29"/>
      <c r="M12" s="29"/>
      <c r="N12" s="30"/>
    </row>
    <row r="13" ht="30" customHeight="1" spans="1:14">
      <c r="A13" s="20" t="s">
        <v>28</v>
      </c>
      <c r="B13" s="10" t="s">
        <v>29</v>
      </c>
      <c r="C13" s="10" t="s">
        <v>30</v>
      </c>
      <c r="D13" s="10" t="s">
        <v>31</v>
      </c>
      <c r="E13" s="10"/>
      <c r="F13" s="10"/>
      <c r="G13" s="10" t="s">
        <v>32</v>
      </c>
      <c r="H13" s="10" t="s">
        <v>33</v>
      </c>
      <c r="I13" s="10" t="s">
        <v>15</v>
      </c>
      <c r="J13" s="10"/>
      <c r="K13" s="10" t="s">
        <v>17</v>
      </c>
      <c r="L13" s="10"/>
      <c r="M13" s="10" t="s">
        <v>34</v>
      </c>
      <c r="N13" s="10"/>
    </row>
    <row r="14" ht="15.45" customHeight="1" spans="1:14">
      <c r="A14" s="21"/>
      <c r="B14" s="10" t="s">
        <v>35</v>
      </c>
      <c r="C14" s="10" t="s">
        <v>36</v>
      </c>
      <c r="D14" s="22" t="s">
        <v>37</v>
      </c>
      <c r="E14" s="23"/>
      <c r="F14" s="23"/>
      <c r="G14" s="10" t="s">
        <v>38</v>
      </c>
      <c r="H14" s="10" t="s">
        <v>39</v>
      </c>
      <c r="I14" s="10">
        <v>5</v>
      </c>
      <c r="J14" s="10"/>
      <c r="K14" s="10">
        <v>5</v>
      </c>
      <c r="L14" s="10"/>
      <c r="M14" s="31"/>
      <c r="N14" s="31"/>
    </row>
    <row r="15" ht="15.45" customHeight="1" spans="1:14">
      <c r="A15" s="21"/>
      <c r="B15" s="10"/>
      <c r="C15" s="10"/>
      <c r="D15" s="22" t="s">
        <v>40</v>
      </c>
      <c r="E15" s="23"/>
      <c r="F15" s="23"/>
      <c r="G15" s="10" t="s">
        <v>41</v>
      </c>
      <c r="H15" s="10" t="s">
        <v>42</v>
      </c>
      <c r="I15" s="32">
        <v>10</v>
      </c>
      <c r="J15" s="32"/>
      <c r="K15" s="32">
        <v>10</v>
      </c>
      <c r="L15" s="32"/>
      <c r="M15" s="31"/>
      <c r="N15" s="31"/>
    </row>
    <row r="16" ht="15.45" customHeight="1" spans="1:14">
      <c r="A16" s="21"/>
      <c r="B16" s="10"/>
      <c r="C16" s="10"/>
      <c r="D16" s="22" t="s">
        <v>43</v>
      </c>
      <c r="E16" s="23"/>
      <c r="F16" s="23"/>
      <c r="G16" s="10" t="s">
        <v>44</v>
      </c>
      <c r="H16" s="10" t="s">
        <v>45</v>
      </c>
      <c r="I16" s="10">
        <v>5</v>
      </c>
      <c r="J16" s="10"/>
      <c r="K16" s="10">
        <v>5</v>
      </c>
      <c r="L16" s="10"/>
      <c r="M16" s="31"/>
      <c r="N16" s="31"/>
    </row>
    <row r="17" ht="15.45" customHeight="1" spans="1:14">
      <c r="A17" s="21"/>
      <c r="B17" s="10"/>
      <c r="C17" s="10"/>
      <c r="D17" s="22" t="s">
        <v>46</v>
      </c>
      <c r="E17" s="23"/>
      <c r="F17" s="23"/>
      <c r="G17" s="10" t="s">
        <v>47</v>
      </c>
      <c r="H17" s="10" t="s">
        <v>48</v>
      </c>
      <c r="I17" s="10">
        <v>5</v>
      </c>
      <c r="J17" s="10"/>
      <c r="K17" s="10">
        <v>5</v>
      </c>
      <c r="L17" s="10"/>
      <c r="M17" s="31"/>
      <c r="N17" s="31"/>
    </row>
    <row r="18" ht="15.45" customHeight="1" spans="1:14">
      <c r="A18" s="21"/>
      <c r="B18" s="10"/>
      <c r="C18" s="10" t="s">
        <v>49</v>
      </c>
      <c r="D18" s="22" t="s">
        <v>50</v>
      </c>
      <c r="E18" s="23"/>
      <c r="F18" s="23"/>
      <c r="G18" s="10" t="s">
        <v>51</v>
      </c>
      <c r="H18" s="24">
        <v>1</v>
      </c>
      <c r="I18" s="32">
        <v>15</v>
      </c>
      <c r="J18" s="32"/>
      <c r="K18" s="32">
        <v>15</v>
      </c>
      <c r="L18" s="32"/>
      <c r="M18" s="31"/>
      <c r="N18" s="31"/>
    </row>
    <row r="19" ht="15.45" customHeight="1" spans="1:14">
      <c r="A19" s="21"/>
      <c r="B19" s="10"/>
      <c r="C19" s="10" t="s">
        <v>52</v>
      </c>
      <c r="D19" s="22" t="s">
        <v>53</v>
      </c>
      <c r="E19" s="23"/>
      <c r="F19" s="23"/>
      <c r="G19" s="10" t="s">
        <v>54</v>
      </c>
      <c r="H19" s="25">
        <v>1</v>
      </c>
      <c r="I19" s="10">
        <v>5</v>
      </c>
      <c r="J19" s="10"/>
      <c r="K19" s="10">
        <v>5</v>
      </c>
      <c r="L19" s="10"/>
      <c r="M19" s="31"/>
      <c r="N19" s="31"/>
    </row>
    <row r="20" ht="45" customHeight="1" spans="1:14">
      <c r="A20" s="21"/>
      <c r="B20" s="10"/>
      <c r="C20" s="10"/>
      <c r="D20" s="22" t="s">
        <v>55</v>
      </c>
      <c r="E20" s="23"/>
      <c r="F20" s="23"/>
      <c r="G20" s="10" t="s">
        <v>56</v>
      </c>
      <c r="H20" s="25">
        <v>0.9809</v>
      </c>
      <c r="I20" s="10">
        <v>5</v>
      </c>
      <c r="J20" s="10"/>
      <c r="K20" s="10">
        <v>4.9</v>
      </c>
      <c r="L20" s="10"/>
      <c r="M20" s="33" t="s">
        <v>57</v>
      </c>
      <c r="N20" s="33"/>
    </row>
    <row r="21" ht="15.45" customHeight="1" spans="1:14">
      <c r="A21" s="21"/>
      <c r="B21" s="10" t="s">
        <v>58</v>
      </c>
      <c r="C21" s="20" t="s">
        <v>59</v>
      </c>
      <c r="D21" s="22" t="s">
        <v>60</v>
      </c>
      <c r="E21" s="23"/>
      <c r="F21" s="23"/>
      <c r="G21" s="10" t="s">
        <v>61</v>
      </c>
      <c r="H21" s="10" t="s">
        <v>62</v>
      </c>
      <c r="I21" s="32">
        <v>15</v>
      </c>
      <c r="J21" s="32"/>
      <c r="K21" s="32">
        <v>15</v>
      </c>
      <c r="L21" s="32"/>
      <c r="M21" s="31"/>
      <c r="N21" s="31"/>
    </row>
    <row r="22" ht="15.45" customHeight="1" spans="1:14">
      <c r="A22" s="21"/>
      <c r="B22" s="10"/>
      <c r="C22" s="21"/>
      <c r="D22" s="22" t="s">
        <v>63</v>
      </c>
      <c r="E22" s="23"/>
      <c r="F22" s="23"/>
      <c r="G22" s="10" t="s">
        <v>61</v>
      </c>
      <c r="H22" s="10" t="s">
        <v>62</v>
      </c>
      <c r="I22" s="32">
        <v>15</v>
      </c>
      <c r="J22" s="32"/>
      <c r="K22" s="32">
        <v>15</v>
      </c>
      <c r="L22" s="32"/>
      <c r="M22" s="31"/>
      <c r="N22" s="31"/>
    </row>
    <row r="23" ht="27" customHeight="1" spans="1:14">
      <c r="A23" s="21"/>
      <c r="B23" s="20" t="s">
        <v>64</v>
      </c>
      <c r="C23" s="20" t="s">
        <v>65</v>
      </c>
      <c r="D23" s="22" t="s">
        <v>66</v>
      </c>
      <c r="E23" s="23"/>
      <c r="F23" s="23"/>
      <c r="G23" s="24">
        <v>1</v>
      </c>
      <c r="H23" s="24">
        <v>1</v>
      </c>
      <c r="I23" s="32">
        <v>10</v>
      </c>
      <c r="J23" s="32"/>
      <c r="K23" s="32">
        <v>10</v>
      </c>
      <c r="L23" s="32"/>
      <c r="M23" s="31"/>
      <c r="N23" s="31"/>
    </row>
    <row r="24" ht="28.95" customHeight="1" spans="1:14">
      <c r="A24" s="26" t="s">
        <v>67</v>
      </c>
      <c r="B24" s="26"/>
      <c r="C24" s="26"/>
      <c r="D24" s="26"/>
      <c r="E24" s="26"/>
      <c r="F24" s="26"/>
      <c r="G24" s="26"/>
      <c r="H24" s="26"/>
      <c r="I24" s="26">
        <v>100</v>
      </c>
      <c r="J24" s="26"/>
      <c r="K24" s="34">
        <f>SUM(N7,K14:L23)</f>
        <v>99.7093755671902</v>
      </c>
      <c r="L24" s="34"/>
      <c r="M24" s="35"/>
      <c r="N24" s="35"/>
    </row>
    <row r="25" ht="121.95" customHeight="1" spans="1:14">
      <c r="A25" s="27" t="s">
        <v>68</v>
      </c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</row>
  </sheetData>
  <mergeCells count="98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25:N25"/>
    <mergeCell ref="A11:A12"/>
    <mergeCell ref="A13:A23"/>
    <mergeCell ref="B14:B20"/>
    <mergeCell ref="B21:B22"/>
    <mergeCell ref="C14:C17"/>
    <mergeCell ref="C19:C20"/>
    <mergeCell ref="C21:C22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2"/>
  <sheetViews>
    <sheetView workbookViewId="0">
      <selection activeCell="A1" sqref="$A1:$XFD1048576"/>
    </sheetView>
  </sheetViews>
  <sheetFormatPr defaultColWidth="9.22222222222222" defaultRowHeight="14.4"/>
  <sheetData>
    <row r="1" ht="20.4" spans="1:11">
      <c r="A1" s="1" t="s">
        <v>69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>
      <c r="A2" s="2" t="s">
        <v>70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>
      <c r="A4" s="3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>
      <c r="A5" s="3"/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>
      <c r="A6" s="3"/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>
      <c r="A7" s="3"/>
      <c r="B7" s="3"/>
      <c r="C7" s="3"/>
      <c r="D7" s="3"/>
      <c r="E7" s="3"/>
      <c r="F7" s="3"/>
      <c r="G7" s="3"/>
      <c r="H7" s="3"/>
      <c r="I7" s="3"/>
      <c r="J7" s="3"/>
      <c r="K7" s="3"/>
    </row>
    <row r="8" spans="1:11">
      <c r="A8" s="4" t="s">
        <v>71</v>
      </c>
      <c r="B8" s="4"/>
      <c r="C8" s="4"/>
      <c r="D8" s="4"/>
      <c r="E8" s="4"/>
      <c r="F8" s="4"/>
      <c r="G8" s="4"/>
      <c r="H8" s="4"/>
      <c r="I8" s="4"/>
      <c r="J8" s="4"/>
      <c r="K8" s="4"/>
    </row>
    <row r="9" ht="13.95" customHeight="1" spans="1:11">
      <c r="A9" s="2" t="s">
        <v>72</v>
      </c>
      <c r="B9" s="3"/>
      <c r="C9" s="3"/>
      <c r="D9" s="3"/>
      <c r="E9" s="3"/>
      <c r="F9" s="3"/>
      <c r="G9" s="3"/>
      <c r="H9" s="3"/>
      <c r="I9" s="3"/>
      <c r="J9" s="3"/>
      <c r="K9" s="3"/>
    </row>
    <row r="10" ht="13.95" customHeight="1" spans="1:1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</row>
    <row r="11" ht="13.95" customHeight="1" spans="1:1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</row>
    <row r="12" ht="13.95" customHeight="1" spans="1:1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1">
      <c r="A13" s="4" t="s">
        <v>73</v>
      </c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1:11">
      <c r="A14" s="2" t="s">
        <v>74</v>
      </c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1:11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1:11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</row>
    <row r="17" spans="1:11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</row>
    <row r="18" spans="1:11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</row>
    <row r="19" spans="1:11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</row>
    <row r="20" spans="1:11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</row>
    <row r="21" spans="1:1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</row>
    <row r="22" spans="1:11">
      <c r="A22" s="4" t="s">
        <v>75</v>
      </c>
      <c r="B22" s="4"/>
      <c r="C22" s="4"/>
      <c r="D22" s="4"/>
      <c r="E22" s="4"/>
      <c r="F22" s="4"/>
      <c r="G22" s="4"/>
      <c r="H22" s="4"/>
      <c r="I22" s="4"/>
      <c r="J22" s="4"/>
      <c r="K22" s="4"/>
    </row>
    <row r="23" ht="13.05" customHeight="1" spans="1:11">
      <c r="A23" s="5" t="s">
        <v>76</v>
      </c>
      <c r="B23" s="5"/>
      <c r="C23" s="5"/>
      <c r="D23" s="5"/>
      <c r="E23" s="5"/>
      <c r="F23" s="5"/>
      <c r="G23" s="5"/>
      <c r="H23" s="5"/>
      <c r="I23" s="5"/>
      <c r="J23" s="5"/>
      <c r="K23" s="5"/>
    </row>
    <row r="24" ht="13.05" customHeight="1" spans="1:11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</row>
    <row r="25" ht="13.05" customHeight="1" spans="1:11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</row>
    <row r="26" ht="13.05" customHeight="1" spans="1:11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</row>
    <row r="27" spans="1:11">
      <c r="A27" s="4" t="s">
        <v>77</v>
      </c>
      <c r="B27" s="4"/>
      <c r="C27" s="4"/>
      <c r="D27" s="4"/>
      <c r="E27" s="4"/>
      <c r="F27" s="4"/>
      <c r="G27" s="4"/>
      <c r="H27" s="4"/>
      <c r="I27" s="4"/>
      <c r="J27" s="4"/>
      <c r="K27" s="4"/>
    </row>
    <row r="28" spans="1:11">
      <c r="A28" s="6" t="s">
        <v>78</v>
      </c>
      <c r="B28" s="7"/>
      <c r="C28" s="7"/>
      <c r="D28" s="7"/>
      <c r="E28" s="7"/>
      <c r="F28" s="7"/>
      <c r="G28" s="7"/>
      <c r="H28" s="7"/>
      <c r="I28" s="7"/>
      <c r="J28" s="7"/>
      <c r="K28" s="7"/>
    </row>
    <row r="29" spans="1:11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</row>
    <row r="30" spans="1:11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</row>
    <row r="31" spans="1:11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</row>
    <row r="32" spans="1:11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</row>
    <row r="33" spans="1:11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</row>
    <row r="34" spans="1:11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</row>
    <row r="35" spans="1:11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</row>
    <row r="36" spans="1:1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</row>
    <row r="37" spans="1:11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</row>
    <row r="38" spans="1:11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</row>
    <row r="39" spans="1:11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</row>
    <row r="40" spans="1:11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</row>
    <row r="41" spans="1:11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</row>
    <row r="42" spans="1:11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</row>
    <row r="43" spans="1:11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</row>
    <row r="44" spans="1:11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</row>
    <row r="45" spans="1:11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</row>
    <row r="46" spans="1:11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</row>
    <row r="47" spans="1:11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</row>
    <row r="48" spans="1:11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</row>
    <row r="49" spans="1:11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</row>
    <row r="50" spans="1:11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</row>
    <row r="51" spans="1:11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</row>
    <row r="52" spans="1:11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</row>
  </sheetData>
  <mergeCells count="10">
    <mergeCell ref="A1:K1"/>
    <mergeCell ref="A8:K8"/>
    <mergeCell ref="A13:K13"/>
    <mergeCell ref="A22:K22"/>
    <mergeCell ref="A27:K27"/>
    <mergeCell ref="A28:K52"/>
    <mergeCell ref="A2:K7"/>
    <mergeCell ref="A9:K12"/>
    <mergeCell ref="A14:K21"/>
    <mergeCell ref="A23:K26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项目支出绩效自评表</vt:lpstr>
      <vt:lpstr>填报说明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见路不走呀</cp:lastModifiedBy>
  <dcterms:created xsi:type="dcterms:W3CDTF">2022-04-26T11:38:00Z</dcterms:created>
  <dcterms:modified xsi:type="dcterms:W3CDTF">2024-04-19T05:57:22Z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817BB5DEFD5C47E09ED3A78A983FE0DA_13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2052-12.1.0.16417</vt:lpwstr>
  </property>
</Properties>
</file>