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<sst xmlns="http://schemas.openxmlformats.org/spreadsheetml/2006/main" count="75" uniqueCount="62">
  <si>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项目支出绩效自评表</t>
  </si>
  <si>
    <t>（2023年度)</t>
  </si>
  <si>
    <t>项目名称</t>
  </si>
  <si>
    <t>智慧城市建设协调推进项目</t>
  </si>
  <si>
    <t>主管部门</t>
  </si>
  <si>
    <t>北京市经济和信息化局</t>
  </si>
  <si>
    <t>实施单位</t>
  </si>
  <si>
    <t>大数据建设处</t>
  </si>
  <si>
    <t>项目负责人</t>
  </si>
  <si>
    <t>刘旭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</si>
  <si>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</si>
  <si>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</si>
  <si>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</si>
  <si>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</si>
  <si>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</si>
  <si>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</si>
  <si>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</si>
  <si>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</si>
  <si>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</si>
  <si>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</si>
  <si>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</si>
  <si>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</si>
  <si>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</si>
  <si>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</si>
  <si>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</si>
  <si>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</si>
  <si>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为贯彻落实《北京市“十四五”时期智慧城市发展行动纲要》，围绕“将北京建设成为全球新型智慧城市标杆城市”的这一目标，推动我市智慧城市进入以全域应用场景开放为特征的“智慧城市2.0阶段”，本项目主要用于智慧城市建设协调推进。</t>
  </si>
  <si>
    <t>本项目按照跟踪研究、调研诊断、汇总分析、专家论证、组织协调、持续优化的方法论，对国内外智慧城市相关的技术、经验、成果进行实时跟踪，沉淀成为能够学习推广的材料，对北京市重点领域及各区的智慧城市建设现状、案例和特色进行定期跟踪了解，形成汇总材料，并进行分析，支撑全市智慧城市统筹以及专家委的事务性工作，最终形成7个成果并通过专家验收：《国内外智慧城市建设理念与实践案例汇总》、《市级重点领域智慧城市建设典型案例跟踪与汇总》、《区级智慧城市建设模式及特色应用跟踪和汇总》、《全市智慧城市阶段建设现状汇总》、《智慧城市场景改革创新案例跟踪与汇总》、《智慧城市热点专题支撑》、《北京市智慧城市产业重点企业跟踪服务》，为北京市智慧城市建设协调推进提供支撑服务，助力北京市智慧城市2.0阶段的共性能力搭建，形成北京智慧城市发展格局，实现“将北京建设成为全球新型智慧城市标杆城市”的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</si>
  <si>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</si>
  <si>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</si>
  <si>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</si>
  <si>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</si>
  <si>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</si>
  <si>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</si>
  <si>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</si>
  <si>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</si>
  <si>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</si>
  <si>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形成项目实施方案</t>
  </si>
  <si>
    <t>≥1套</t>
  </si>
  <si>
    <t>1套</t>
  </si>
  <si>
    <t>形成项目总结方案</t>
  </si>
  <si>
    <t>时效指标</t>
  </si>
  <si>
    <t xml:space="preserve">截至6月底项目启动及时率
</t>
  </si>
  <si>
    <t>=100%</t>
  </si>
  <si>
    <t>项目于7月份启动采购</t>
  </si>
  <si>
    <t>此项目为延续性项目，前期项目7月份完成终验，故启动较晚。</t>
  </si>
  <si>
    <t xml:space="preserve">截至11月底项目支出完成率
</t>
  </si>
  <si>
    <t>11月底前完成首笔款支付，约占总金额70%。</t>
  </si>
  <si>
    <t>质量指标</t>
  </si>
  <si>
    <t>项目验收合格率</t>
  </si>
  <si>
    <t>≥90%</t>
  </si>
  <si>
    <t>效益指标</t>
  </si>
  <si>
    <t>社会效益指标</t>
  </si>
  <si>
    <t>支撑北京市“十四五”时期智慧城市建设</t>
  </si>
  <si>
    <t>优</t>
  </si>
  <si>
    <t>智慧城市建设协调推进保障率</t>
  </si>
  <si>
    <t>＝100%</t>
  </si>
  <si>
    <t>满意度指标</t>
  </si>
  <si>
    <t>服务对象满意度指标</t>
  </si>
  <si>
    <t>用户满意度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</si>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</sst>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justify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10" xfId="0" applyFont="1" applyFill="1" applyBorder="1" applyAlignment="1">
      <alignment horizontal="justify" vertical="center" wrapText="1"/>
    </xf>
    <xf numFmtId="0" fontId="2" fillId="0" borderId="12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Normal="100" workbookViewId="0">
      <selection activeCell="M18" sqref="M18:N18"/>
    </sheetView>
  </sheetViews>
  <sheetFormatPr defaultColWidth="8.73076923076923" defaultRowHeight="16.8"/>
  <cols>
    <col min="1" max="1" width="8.98076923076923" style="2" customWidth="1"/>
    <col min="2" max="2" width="11.7115384615385" style="2" customWidth="1"/>
    <col min="3" max="3" width="13.4134615384615" style="2" customWidth="1"/>
    <col min="4" max="4" width="7.73076923076923" style="2" customWidth="1"/>
    <col min="5" max="5" width="16.9230769230769" style="2" customWidth="1"/>
    <col min="6" max="6" width="6.01923076923077" style="2" customWidth="1"/>
    <col min="7" max="7" width="11.8076923076923" style="2" customWidth="1"/>
    <col min="8" max="8" width="13.3269230769231" style="2" customWidth="1"/>
    <col min="9" max="9" width="6.56730769230769" style="2" customWidth="1"/>
    <col min="10" max="11" width="8.73076923076923" style="2"/>
    <col min="12" max="12" width="4.13461538461539" style="2" customWidth="1"/>
    <col min="13" max="13" width="10.2980769230769" style="2" customWidth="1"/>
    <col min="14" max="16384" width="8.73076923076923" style="2"/>
  </cols>
  <sheetData>
    <row r="1" ht="20.4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55578323</v>
      </c>
      <c r="K5" s="5"/>
      <c r="L5" s="5"/>
      <c r="M5" s="5"/>
      <c r="N5" s="5"/>
    </row>
    <row r="6" ht="15.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5" customHeight="1" spans="1:14">
      <c r="A7" s="8"/>
      <c r="B7" s="9"/>
      <c r="C7" s="10" t="s">
        <v>18</v>
      </c>
      <c r="D7" s="10"/>
      <c r="E7" s="21">
        <v>80</v>
      </c>
      <c r="F7" s="21">
        <v>80</v>
      </c>
      <c r="G7" s="21"/>
      <c r="H7" s="21">
        <v>80</v>
      </c>
      <c r="I7" s="21"/>
      <c r="J7" s="5">
        <v>10</v>
      </c>
      <c r="K7" s="5"/>
      <c r="L7" s="32">
        <f>H7/F7</f>
        <v>1</v>
      </c>
      <c r="M7" s="32"/>
      <c r="N7" s="37">
        <f>L7*J7</f>
        <v>10</v>
      </c>
    </row>
    <row r="8" ht="15.5" customHeight="1" spans="1:14">
      <c r="A8" s="8"/>
      <c r="B8" s="9"/>
      <c r="C8" s="10" t="s">
        <v>19</v>
      </c>
      <c r="D8" s="10"/>
      <c r="E8" s="22">
        <v>80</v>
      </c>
      <c r="F8" s="23">
        <v>80</v>
      </c>
      <c r="G8" s="23"/>
      <c r="H8" s="23">
        <v>80</v>
      </c>
      <c r="I8" s="23"/>
      <c r="J8" s="5" t="s">
        <v>20</v>
      </c>
      <c r="K8" s="5"/>
      <c r="L8" s="32">
        <f>H8/F8</f>
        <v>1</v>
      </c>
      <c r="M8" s="32"/>
      <c r="N8" s="5" t="s">
        <v>20</v>
      </c>
    </row>
    <row r="9" ht="15.5" customHeight="1" spans="1:14">
      <c r="A9" s="8"/>
      <c r="B9" s="9"/>
      <c r="C9" s="5" t="s">
        <v>21</v>
      </c>
      <c r="D9" s="5"/>
      <c r="E9" s="23">
        <v>0</v>
      </c>
      <c r="F9" s="23">
        <v>0</v>
      </c>
      <c r="G9" s="23"/>
      <c r="H9" s="23">
        <v>0</v>
      </c>
      <c r="I9" s="23"/>
      <c r="J9" s="5" t="s">
        <v>20</v>
      </c>
      <c r="K9" s="5"/>
      <c r="L9" s="32" t="e">
        <f>H9/F9</f>
        <v>#DIV/0!</v>
      </c>
      <c r="M9" s="32"/>
      <c r="N9" s="5" t="s">
        <v>20</v>
      </c>
    </row>
    <row r="10" ht="15.5" customHeight="1" spans="1:14">
      <c r="A10" s="11"/>
      <c r="B10" s="12"/>
      <c r="C10" s="5" t="s">
        <v>22</v>
      </c>
      <c r="D10" s="5"/>
      <c r="E10" s="23">
        <v>0</v>
      </c>
      <c r="F10" s="23">
        <v>0</v>
      </c>
      <c r="G10" s="23"/>
      <c r="H10" s="23">
        <v>0</v>
      </c>
      <c r="I10" s="23"/>
      <c r="J10" s="5" t="s">
        <v>20</v>
      </c>
      <c r="K10" s="5"/>
      <c r="L10" s="32" t="e">
        <f>H10/F10</f>
        <v>#DIV/0!</v>
      </c>
      <c r="M10" s="32"/>
      <c r="N10" s="5" t="s">
        <v>20</v>
      </c>
    </row>
    <row r="11" ht="23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243" customHeight="1" spans="1:14">
      <c r="A12" s="5"/>
      <c r="B12" s="5" t="s">
        <v>26</v>
      </c>
      <c r="C12" s="5"/>
      <c r="D12" s="5"/>
      <c r="E12" s="5"/>
      <c r="F12" s="5"/>
      <c r="G12" s="5"/>
      <c r="H12" s="5" t="s">
        <v>27</v>
      </c>
      <c r="I12" s="5"/>
      <c r="J12" s="5"/>
      <c r="K12" s="5"/>
      <c r="L12" s="5"/>
      <c r="M12" s="5"/>
      <c r="N12" s="5"/>
    </row>
    <row r="13" ht="30" customHeight="1" spans="1:14">
      <c r="A13" s="13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22" customHeight="1" spans="1:14">
      <c r="A14" s="14"/>
      <c r="B14" s="5" t="s">
        <v>35</v>
      </c>
      <c r="C14" s="5" t="s">
        <v>36</v>
      </c>
      <c r="D14" s="15" t="s">
        <v>37</v>
      </c>
      <c r="E14" s="15"/>
      <c r="F14" s="15"/>
      <c r="G14" s="5" t="s">
        <v>38</v>
      </c>
      <c r="H14" s="5" t="s">
        <v>39</v>
      </c>
      <c r="I14" s="5">
        <v>10</v>
      </c>
      <c r="J14" s="5"/>
      <c r="K14" s="5">
        <v>10</v>
      </c>
      <c r="L14" s="5"/>
      <c r="M14" s="5"/>
      <c r="N14" s="5"/>
    </row>
    <row r="15" ht="22" customHeight="1" spans="1:14">
      <c r="A15" s="14"/>
      <c r="B15" s="5"/>
      <c r="C15" s="5"/>
      <c r="D15" s="15" t="s">
        <v>40</v>
      </c>
      <c r="E15" s="15"/>
      <c r="F15" s="15"/>
      <c r="G15" s="5" t="s">
        <v>38</v>
      </c>
      <c r="H15" s="5" t="s">
        <v>39</v>
      </c>
      <c r="I15" s="5">
        <v>10</v>
      </c>
      <c r="J15" s="5"/>
      <c r="K15" s="5">
        <v>10</v>
      </c>
      <c r="L15" s="5"/>
      <c r="M15" s="5"/>
      <c r="N15" s="5"/>
    </row>
    <row r="16" ht="60" customHeight="1" spans="1:14">
      <c r="A16" s="14"/>
      <c r="B16" s="5"/>
      <c r="C16" s="5" t="s">
        <v>41</v>
      </c>
      <c r="D16" s="16" t="s">
        <v>42</v>
      </c>
      <c r="E16" s="24"/>
      <c r="F16" s="25"/>
      <c r="G16" s="26" t="s">
        <v>43</v>
      </c>
      <c r="H16" s="5" t="s">
        <v>44</v>
      </c>
      <c r="I16" s="33">
        <v>10</v>
      </c>
      <c r="J16" s="34"/>
      <c r="K16" s="33">
        <v>0</v>
      </c>
      <c r="L16" s="34"/>
      <c r="M16" s="38" t="s">
        <v>45</v>
      </c>
      <c r="N16" s="39"/>
    </row>
    <row r="17" s="1" customFormat="1" ht="58" customHeight="1" spans="1:14">
      <c r="A17" s="17"/>
      <c r="B17" s="10"/>
      <c r="C17" s="10" t="s">
        <v>41</v>
      </c>
      <c r="D17" s="18" t="s">
        <v>46</v>
      </c>
      <c r="E17" s="27"/>
      <c r="F17" s="28"/>
      <c r="G17" s="26" t="s">
        <v>43</v>
      </c>
      <c r="H17" s="29">
        <v>0.7</v>
      </c>
      <c r="I17" s="33">
        <v>5</v>
      </c>
      <c r="J17" s="34"/>
      <c r="K17" s="35">
        <v>3.5</v>
      </c>
      <c r="L17" s="36"/>
      <c r="M17" s="40" t="s">
        <v>47</v>
      </c>
      <c r="N17" s="41"/>
    </row>
    <row r="18" ht="80" customHeight="1" spans="1:14">
      <c r="A18" s="14"/>
      <c r="B18" s="5"/>
      <c r="C18" s="5" t="s">
        <v>48</v>
      </c>
      <c r="D18" s="15" t="s">
        <v>49</v>
      </c>
      <c r="E18" s="15"/>
      <c r="F18" s="15"/>
      <c r="G18" s="30" t="s">
        <v>50</v>
      </c>
      <c r="H18" s="31">
        <v>1</v>
      </c>
      <c r="I18" s="5">
        <v>15</v>
      </c>
      <c r="J18" s="5"/>
      <c r="K18" s="5">
        <v>15</v>
      </c>
      <c r="L18" s="5"/>
      <c r="M18" s="5"/>
      <c r="N18" s="5"/>
    </row>
    <row r="19" ht="39" customHeight="1" spans="1:14">
      <c r="A19" s="14"/>
      <c r="B19" s="5" t="s">
        <v>51</v>
      </c>
      <c r="C19" s="13" t="s">
        <v>52</v>
      </c>
      <c r="D19" s="15" t="s">
        <v>53</v>
      </c>
      <c r="E19" s="15"/>
      <c r="F19" s="15"/>
      <c r="G19" s="5" t="s">
        <v>54</v>
      </c>
      <c r="H19" s="5" t="s">
        <v>54</v>
      </c>
      <c r="I19" s="5">
        <v>15</v>
      </c>
      <c r="J19" s="5"/>
      <c r="K19" s="5">
        <v>15</v>
      </c>
      <c r="L19" s="5"/>
      <c r="M19" s="5"/>
      <c r="N19" s="5"/>
    </row>
    <row r="20" ht="23" customHeight="1" spans="1:14">
      <c r="A20" s="14"/>
      <c r="B20" s="5"/>
      <c r="C20" s="14"/>
      <c r="D20" s="15" t="s">
        <v>55</v>
      </c>
      <c r="E20" s="15"/>
      <c r="F20" s="15"/>
      <c r="G20" s="5" t="s">
        <v>56</v>
      </c>
      <c r="H20" s="31">
        <v>1</v>
      </c>
      <c r="I20" s="5">
        <v>15</v>
      </c>
      <c r="J20" s="5"/>
      <c r="K20" s="5">
        <v>15</v>
      </c>
      <c r="L20" s="5"/>
      <c r="M20" s="5"/>
      <c r="N20" s="5"/>
    </row>
    <row r="21" ht="41" customHeight="1" spans="1:14">
      <c r="A21" s="14"/>
      <c r="B21" s="13" t="s">
        <v>57</v>
      </c>
      <c r="C21" s="13" t="s">
        <v>58</v>
      </c>
      <c r="D21" s="15" t="s">
        <v>59</v>
      </c>
      <c r="E21" s="15"/>
      <c r="F21" s="15"/>
      <c r="G21" s="5" t="s">
        <v>50</v>
      </c>
      <c r="H21" s="31">
        <v>1</v>
      </c>
      <c r="I21" s="5">
        <v>10</v>
      </c>
      <c r="J21" s="5"/>
      <c r="K21" s="5">
        <v>10</v>
      </c>
      <c r="L21" s="5"/>
      <c r="M21" s="5"/>
      <c r="N21" s="5"/>
    </row>
    <row r="22" ht="29" customHeight="1" spans="1:14">
      <c r="A22" s="19" t="s">
        <v>60</v>
      </c>
      <c r="B22" s="19"/>
      <c r="C22" s="19"/>
      <c r="D22" s="19"/>
      <c r="E22" s="19"/>
      <c r="F22" s="19"/>
      <c r="G22" s="19"/>
      <c r="H22" s="19"/>
      <c r="I22" s="19">
        <v>100</v>
      </c>
      <c r="J22" s="19"/>
      <c r="K22" s="19">
        <v>88.5</v>
      </c>
      <c r="L22" s="19"/>
      <c r="M22" s="42"/>
      <c r="N22" s="42"/>
    </row>
    <row r="23" ht="122" customHeight="1" spans="1:14">
      <c r="A23" s="20" t="s">
        <v>61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4:B18"/>
    <mergeCell ref="B19:B20"/>
    <mergeCell ref="C14:C15"/>
    <mergeCell ref="C19:C20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2022-04-27T11:38:00Z</dcterms:created>
  <dcterms:modified xsi:type="dcterms:W3CDTF">2024-05-13T15:37:17Z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85900CB76B2C96DC2DC3416613D52F89_43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