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<sst xmlns="http://schemas.openxmlformats.org/spreadsheetml/2006/main" count="85" uniqueCount="74">
  <si>
    <t>项目支出绩效自评表</t>
  </si>
  <si>
    <t>（2023年度)</t>
  </si>
  <si>
    <t>项目名称</t>
  </si>
  <si>
    <t>重大活动无线电安全保障支撑</t>
  </si>
  <si>
    <t>主管部门</t>
  </si>
  <si>
    <t>北京市经济和信息化局</t>
  </si>
  <si>
    <t>实施单位</t>
  </si>
  <si>
    <t>无线电安全保障处</t>
  </si>
  <si>
    <t>项目负责人</t>
  </si>
  <si>
    <t>门运国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</si>
  <si>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</si>
  <si>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</si>
  <si>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</si>
  <si>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</si>
  <si>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</si>
  <si>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</si>
  <si>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</si>
  <si>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</si>
  <si>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</si>
  <si>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</si>
  <si>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</si>
  <si>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</si>
  <si>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</si>
  <si>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</si>
  <si>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</si>
  <si>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</si>
  <si>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保障2023年各项重大活动期间无线电安全，确保各项重大活动、重要会议顺利开展；做好相关无线电安全保障材料修订，为今后无线电安全保障工作积累经验；严厉打击黑广播违法犯罪活动，做到黑广播违法动态清零；加强无线电应急通信在突发事件中的作用，做好无线电安全和法律法规宣传。</t>
  </si>
  <si>
    <t>保障2023年全国两会、中关村论坛等各项重大活动期间无线电安全；完成相关无线电安全保障材料（反无设备管理）的编制修订，为今后无线电安全保障工作积累了相关工作经验；监测疑似黑广播信号多个，做到黑广播违法动态清零；组织各类无线电应急演练活动3次，大力宣传无线电安全和法律法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</si>
  <si>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</si>
  <si>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</si>
  <si>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</si>
  <si>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</si>
  <si>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</si>
  <si>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</si>
  <si>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</si>
  <si>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</si>
  <si>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</si>
  <si>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组织开展应急通信演练活动次数</t>
  </si>
  <si>
    <t>＝1次</t>
  </si>
  <si>
    <t>3次</t>
  </si>
  <si>
    <t>执行黑广播查处任务次数</t>
  </si>
  <si>
    <t>≥8次</t>
  </si>
  <si>
    <t>8次</t>
  </si>
  <si>
    <t>完成重大活动无线电安全保障支撑服务次数</t>
  </si>
  <si>
    <t>≥3次</t>
  </si>
  <si>
    <t>6次</t>
  </si>
  <si>
    <t>质量指标</t>
  </si>
  <si>
    <t>服务验收合格率</t>
  </si>
  <si>
    <t>＝100%</t>
  </si>
  <si>
    <t>时效指标</t>
  </si>
  <si>
    <t>截至10月底合同签订完成率</t>
  </si>
  <si>
    <t>效益指标</t>
  </si>
  <si>
    <t>社会效益指标</t>
  </si>
  <si>
    <t>净化首都地区空中电波秩序</t>
  </si>
  <si>
    <t>优</t>
  </si>
  <si>
    <t>提升重大活动无线电安全保障工作水平</t>
  </si>
  <si>
    <t>高</t>
  </si>
  <si>
    <t>满意度指标</t>
  </si>
  <si>
    <t>服务对象满意度指标</t>
  </si>
  <si>
    <t>国家无线电管理局和北京市各级领导满意度</t>
  </si>
  <si>
    <t>≥96%</t>
  </si>
  <si>
    <t>黑广播查处联席工作机制各成员单位满意度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</si>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</sst>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Normal="100" workbookViewId="0">
      <selection activeCell="H12" sqref="H12:N12"/>
    </sheetView>
  </sheetViews>
  <sheetFormatPr defaultColWidth="8.75454545454545" defaultRowHeight="14"/>
  <cols>
    <col min="1" max="1" width="9" style="6" customWidth="1"/>
    <col min="2" max="2" width="11.7545454545455" style="6" customWidth="1"/>
    <col min="3" max="3" width="13.3818181818182" style="6" customWidth="1"/>
    <col min="4" max="4" width="7.75454545454545" style="6" customWidth="1"/>
    <col min="5" max="5" width="16.8727272727273" style="6" customWidth="1"/>
    <col min="6" max="6" width="6" style="6" customWidth="1"/>
    <col min="7" max="7" width="11.7545454545455" style="6" customWidth="1"/>
    <col min="8" max="8" width="13.3818181818182" style="6" customWidth="1"/>
    <col min="9" max="9" width="6.62727272727273" style="6" customWidth="1"/>
    <col min="10" max="11" width="8.75454545454545" style="6"/>
    <col min="12" max="12" width="4.13636363636364" style="6" customWidth="1"/>
    <col min="13" max="13" width="6.09090909090909" style="6" customWidth="1"/>
    <col min="14" max="16384" width="8.75454545454545" style="6"/>
  </cols>
  <sheetData>
    <row r="1" ht="17.5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1.95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6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6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6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63345212</v>
      </c>
      <c r="K5" s="11"/>
      <c r="L5" s="11"/>
      <c r="M5" s="11"/>
      <c r="N5" s="11"/>
    </row>
    <row r="6" ht="15.6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6" customHeight="1" spans="1:14">
      <c r="A7" s="14"/>
      <c r="B7" s="15"/>
      <c r="C7" s="16" t="s">
        <v>18</v>
      </c>
      <c r="D7" s="16"/>
      <c r="E7" s="17">
        <v>50</v>
      </c>
      <c r="F7" s="17">
        <v>50</v>
      </c>
      <c r="G7" s="17"/>
      <c r="H7" s="17">
        <v>28</v>
      </c>
      <c r="I7" s="17"/>
      <c r="J7" s="11">
        <v>10</v>
      </c>
      <c r="K7" s="11"/>
      <c r="L7" s="29">
        <f>H7/F7</f>
        <v>0.56</v>
      </c>
      <c r="M7" s="29"/>
      <c r="N7" s="30">
        <f>L7*J7</f>
        <v>5.6</v>
      </c>
    </row>
    <row r="8" ht="15.6" customHeight="1" spans="1:14">
      <c r="A8" s="14"/>
      <c r="B8" s="15"/>
      <c r="C8" s="16" t="s">
        <v>19</v>
      </c>
      <c r="D8" s="16"/>
      <c r="E8" s="17">
        <v>50</v>
      </c>
      <c r="F8" s="17"/>
      <c r="G8" s="17"/>
      <c r="H8" s="17"/>
      <c r="I8" s="17"/>
      <c r="J8" s="11" t="s">
        <v>20</v>
      </c>
      <c r="K8" s="11"/>
      <c r="L8" s="29"/>
      <c r="M8" s="29"/>
      <c r="N8" s="11" t="s">
        <v>20</v>
      </c>
    </row>
    <row r="9" ht="15.6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29"/>
      <c r="M9" s="29"/>
      <c r="N9" s="11" t="s">
        <v>20</v>
      </c>
    </row>
    <row r="10" ht="15.6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29"/>
      <c r="M10" s="29"/>
      <c r="N10" s="11" t="s">
        <v>20</v>
      </c>
    </row>
    <row r="11" ht="23.1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128.1" customHeight="1" spans="1:14">
      <c r="A12" s="11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</row>
    <row r="13" ht="30" customHeight="1" spans="1:14">
      <c r="A13" s="20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29.1" customHeight="1" spans="1:14">
      <c r="A14" s="21"/>
      <c r="B14" s="11" t="s">
        <v>35</v>
      </c>
      <c r="C14" s="11" t="s">
        <v>36</v>
      </c>
      <c r="D14" s="22" t="s">
        <v>37</v>
      </c>
      <c r="E14" s="23"/>
      <c r="F14" s="23"/>
      <c r="G14" s="24" t="s">
        <v>38</v>
      </c>
      <c r="H14" s="25" t="s">
        <v>39</v>
      </c>
      <c r="I14" s="11">
        <v>5</v>
      </c>
      <c r="J14" s="11"/>
      <c r="K14" s="30">
        <v>5</v>
      </c>
      <c r="L14" s="30"/>
      <c r="M14" s="11"/>
      <c r="N14" s="11"/>
    </row>
    <row r="15" ht="29.1" customHeight="1" spans="1:14">
      <c r="A15" s="21"/>
      <c r="B15" s="11"/>
      <c r="C15" s="11"/>
      <c r="D15" s="22" t="s">
        <v>40</v>
      </c>
      <c r="E15" s="23"/>
      <c r="F15" s="23"/>
      <c r="G15" s="24" t="s">
        <v>41</v>
      </c>
      <c r="H15" s="25" t="s">
        <v>42</v>
      </c>
      <c r="I15" s="11">
        <v>5</v>
      </c>
      <c r="J15" s="11"/>
      <c r="K15" s="30">
        <v>5</v>
      </c>
      <c r="L15" s="30"/>
      <c r="M15" s="11"/>
      <c r="N15" s="11"/>
    </row>
    <row r="16" ht="29.1" customHeight="1" spans="1:14">
      <c r="A16" s="21"/>
      <c r="B16" s="11"/>
      <c r="C16" s="11"/>
      <c r="D16" s="22" t="s">
        <v>43</v>
      </c>
      <c r="E16" s="23"/>
      <c r="F16" s="23"/>
      <c r="G16" s="24" t="s">
        <v>44</v>
      </c>
      <c r="H16" s="25" t="s">
        <v>45</v>
      </c>
      <c r="I16" s="11">
        <v>20</v>
      </c>
      <c r="J16" s="11"/>
      <c r="K16" s="30">
        <v>20</v>
      </c>
      <c r="L16" s="30"/>
      <c r="M16" s="11"/>
      <c r="N16" s="11"/>
    </row>
    <row r="17" ht="29.1" customHeight="1" spans="1:14">
      <c r="A17" s="21"/>
      <c r="B17" s="11"/>
      <c r="C17" s="11" t="s">
        <v>46</v>
      </c>
      <c r="D17" s="22" t="s">
        <v>47</v>
      </c>
      <c r="E17" s="23"/>
      <c r="F17" s="23"/>
      <c r="G17" s="24" t="s">
        <v>48</v>
      </c>
      <c r="H17" s="26">
        <v>1</v>
      </c>
      <c r="I17" s="11">
        <v>15</v>
      </c>
      <c r="J17" s="11"/>
      <c r="K17" s="30">
        <v>15</v>
      </c>
      <c r="L17" s="30"/>
      <c r="M17" s="11"/>
      <c r="N17" s="11"/>
    </row>
    <row r="18" ht="29.1" customHeight="1" spans="1:14">
      <c r="A18" s="21"/>
      <c r="B18" s="11"/>
      <c r="C18" s="11" t="s">
        <v>49</v>
      </c>
      <c r="D18" s="22" t="s">
        <v>50</v>
      </c>
      <c r="E18" s="23"/>
      <c r="F18" s="23"/>
      <c r="G18" s="24" t="s">
        <v>48</v>
      </c>
      <c r="H18" s="26">
        <v>1</v>
      </c>
      <c r="I18" s="11">
        <v>5</v>
      </c>
      <c r="J18" s="11"/>
      <c r="K18" s="30">
        <v>5</v>
      </c>
      <c r="L18" s="30"/>
      <c r="M18" s="11"/>
      <c r="N18" s="11"/>
    </row>
    <row r="19" ht="29.1" customHeight="1" spans="1:14">
      <c r="A19" s="21"/>
      <c r="B19" s="11" t="s">
        <v>51</v>
      </c>
      <c r="C19" s="20" t="s">
        <v>52</v>
      </c>
      <c r="D19" s="22" t="s">
        <v>53</v>
      </c>
      <c r="E19" s="23"/>
      <c r="F19" s="23"/>
      <c r="G19" s="24" t="s">
        <v>54</v>
      </c>
      <c r="H19" s="11" t="s">
        <v>54</v>
      </c>
      <c r="I19" s="11">
        <v>10</v>
      </c>
      <c r="J19" s="11"/>
      <c r="K19" s="30">
        <v>10</v>
      </c>
      <c r="L19" s="30"/>
      <c r="M19" s="11"/>
      <c r="N19" s="11"/>
    </row>
    <row r="20" ht="29.1" customHeight="1" spans="1:14">
      <c r="A20" s="21"/>
      <c r="B20" s="11"/>
      <c r="C20" s="21"/>
      <c r="D20" s="22" t="s">
        <v>55</v>
      </c>
      <c r="E20" s="23"/>
      <c r="F20" s="23"/>
      <c r="G20" s="24" t="s">
        <v>56</v>
      </c>
      <c r="H20" s="11" t="s">
        <v>56</v>
      </c>
      <c r="I20" s="11">
        <v>20</v>
      </c>
      <c r="J20" s="11"/>
      <c r="K20" s="30">
        <v>20</v>
      </c>
      <c r="L20" s="30"/>
      <c r="M20" s="11"/>
      <c r="N20" s="11"/>
    </row>
    <row r="21" ht="29.1" customHeight="1" spans="1:14">
      <c r="A21" s="21"/>
      <c r="B21" s="20" t="s">
        <v>57</v>
      </c>
      <c r="C21" s="20" t="s">
        <v>58</v>
      </c>
      <c r="D21" s="22" t="s">
        <v>59</v>
      </c>
      <c r="E21" s="23"/>
      <c r="F21" s="23"/>
      <c r="G21" s="24" t="s">
        <v>60</v>
      </c>
      <c r="H21" s="26">
        <v>1</v>
      </c>
      <c r="I21" s="11">
        <v>7</v>
      </c>
      <c r="J21" s="11"/>
      <c r="K21" s="30">
        <v>7</v>
      </c>
      <c r="L21" s="30"/>
      <c r="M21" s="11"/>
      <c r="N21" s="11"/>
    </row>
    <row r="22" ht="29.1" customHeight="1" spans="1:14">
      <c r="A22" s="21"/>
      <c r="B22" s="21"/>
      <c r="C22" s="21"/>
      <c r="D22" s="22" t="s">
        <v>61</v>
      </c>
      <c r="E22" s="23"/>
      <c r="F22" s="23"/>
      <c r="G22" s="24" t="s">
        <v>60</v>
      </c>
      <c r="H22" s="26">
        <v>1</v>
      </c>
      <c r="I22" s="11">
        <v>3</v>
      </c>
      <c r="J22" s="11"/>
      <c r="K22" s="30">
        <v>3</v>
      </c>
      <c r="L22" s="30"/>
      <c r="M22" s="11"/>
      <c r="N22" s="11"/>
    </row>
    <row r="23" ht="29.1" customHeight="1" spans="1:14">
      <c r="A23" s="27" t="s">
        <v>62</v>
      </c>
      <c r="B23" s="27"/>
      <c r="C23" s="27"/>
      <c r="D23" s="27"/>
      <c r="E23" s="27"/>
      <c r="F23" s="27"/>
      <c r="G23" s="27"/>
      <c r="H23" s="27"/>
      <c r="I23" s="27">
        <v>100</v>
      </c>
      <c r="J23" s="27"/>
      <c r="K23" s="31">
        <f>SUM(N7,K14:L22)</f>
        <v>95.6</v>
      </c>
      <c r="L23" s="31"/>
      <c r="M23" s="32"/>
      <c r="N23" s="32"/>
    </row>
    <row r="24" ht="122.1" customHeight="1" spans="1:14">
      <c r="A24" s="28" t="s">
        <v>63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4:B18"/>
    <mergeCell ref="B19:B20"/>
    <mergeCell ref="B21:B22"/>
    <mergeCell ref="C14:C16"/>
    <mergeCell ref="C19:C20"/>
    <mergeCell ref="C21:C22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4545454545455" defaultRowHeight="14"/>
  <sheetData>
    <row r="1" ht="21.5" spans="1:11">
      <c r="A1" s="1" t="s">
        <v>64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65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ht="15" spans="1:11">
      <c r="A8" s="4" t="s">
        <v>66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.1" customHeight="1" spans="1:11">
      <c r="A9" s="2" t="s">
        <v>67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.1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.1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.1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ht="15" spans="1:11">
      <c r="A13" s="4" t="s">
        <v>68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69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ht="15" spans="1:11">
      <c r="A22" s="4" t="s">
        <v>70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2.95" customHeight="1" spans="1:11">
      <c r="A23" s="6" t="s">
        <v>71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2.95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2.95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2.95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ht="15" spans="1:11">
      <c r="A27" s="4" t="s">
        <v>72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73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8:K52"/>
    <mergeCell ref="A2:K7"/>
    <mergeCell ref="A9:K12"/>
    <mergeCell ref="A14:K21"/>
    <mergeCell ref="A23:K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随遇而安</cp:lastModifiedBy>
  <dcterms:created xsi:type="dcterms:W3CDTF">2022-04-26T11:38:00Z</dcterms:created>
  <dcterms:modified xsi:type="dcterms:W3CDTF">2024-04-09T01:37:17Z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9F39917A5B4A4689822A180A4AA7431E_13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2052-12.1.0.16399</vt:lpwstr>
  </property>
</Properties>
</file>