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<sst xmlns="http://schemas.openxmlformats.org/spreadsheetml/2006/main" count="73" uniqueCount="62">
  <si>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项目支出绩效自评表</t>
  </si>
  <si>
    <t>（2023年度)</t>
  </si>
  <si>
    <t>项目名称</t>
  </si>
  <si>
    <t>工业和软件信息服务业企业稳运行稳就业奖励</t>
  </si>
  <si>
    <t>主管部门</t>
  </si>
  <si>
    <t>北京市经济和信息化局</t>
  </si>
  <si>
    <t>实施单位</t>
  </si>
  <si>
    <t>经济运行处</t>
  </si>
  <si>
    <t>项目负责人</t>
  </si>
  <si>
    <t>唐斯异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</si>
  <si>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</si>
  <si>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</si>
  <si>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</si>
  <si>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</si>
  <si>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</si>
  <si>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</si>
  <si>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</si>
  <si>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</si>
  <si>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</si>
  <si>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</si>
  <si>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</si>
  <si>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</si>
  <si>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</si>
  <si>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</si>
  <si>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</si>
  <si>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</si>
  <si>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根据2022年高精尖资金实施指南，充分发挥工业和软件信息服务业重点企业稳运行稳就业“压舱石”作用，对2022年全年经济运行和稳就业有贡献的企业给予奖励。</t>
  </si>
  <si>
    <t>实际支持企业52家，其中，工业企业42家，2023年一季度合计产值拉动全市产值增速5.7个百分点；软件信息服务业企业10家，2023年1-2月合计营业收入拉动全市营业收入增速12.5个百分点，充分发挥工业和软件信息服务业重点企业稳运行稳就业“压舱石”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</si>
  <si>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</si>
  <si>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</si>
  <si>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</si>
  <si>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</si>
  <si>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</si>
  <si>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</si>
  <si>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</si>
  <si>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</si>
  <si>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</si>
  <si>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单个企业奖励金额</t>
  </si>
  <si>
    <t>≤3000万元</t>
  </si>
  <si>
    <t>2000万元</t>
  </si>
  <si>
    <t>产出指标</t>
  </si>
  <si>
    <t>数量指标</t>
  </si>
  <si>
    <t>支持企业数量</t>
  </si>
  <si>
    <t>≥20家</t>
  </si>
  <si>
    <t>52家</t>
  </si>
  <si>
    <t>质量指标</t>
  </si>
  <si>
    <t>被奖励企业审核准确率</t>
  </si>
  <si>
    <t>＝100%</t>
  </si>
  <si>
    <t>时效指标</t>
  </si>
  <si>
    <t>资金拨付及时率</t>
  </si>
  <si>
    <t>效益指标</t>
  </si>
  <si>
    <t>经济效益指标</t>
  </si>
  <si>
    <t>充分发挥工业和软件信息服务业重点企业稳运行稳就业“压舱石”作用</t>
  </si>
  <si>
    <t>优</t>
  </si>
  <si>
    <t>社会效益指标</t>
  </si>
  <si>
    <t>带动就业基本稳定</t>
  </si>
  <si>
    <t>满意度指标</t>
  </si>
  <si>
    <t>服务对象满意度指标</t>
  </si>
  <si>
    <t>获得奖励企业满意度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</si>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</sst>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view="pageBreakPreview" zoomScaleNormal="100" workbookViewId="0">
      <selection activeCell="D14" sqref="D14:F14"/>
    </sheetView>
  </sheetViews>
  <sheetFormatPr defaultColWidth="8.72727272727273" defaultRowHeight="14"/>
  <cols>
    <col min="1" max="1" width="8.98181818181818" style="2" customWidth="1"/>
    <col min="2" max="2" width="11.7090909090909" style="2" customWidth="1"/>
    <col min="3" max="3" width="13.4090909090909" style="2" customWidth="1"/>
    <col min="4" max="4" width="7.72727272727273" style="2" customWidth="1"/>
    <col min="5" max="5" width="16.9272727272727" style="2" customWidth="1"/>
    <col min="6" max="6" width="6.01818181818182" style="2" customWidth="1"/>
    <col min="7" max="7" width="11.8090909090909" style="2" customWidth="1"/>
    <col min="8" max="8" width="13.3272727272727" style="2" customWidth="1"/>
    <col min="9" max="9" width="6.57272727272727" style="2" customWidth="1"/>
    <col min="10" max="11" width="8.72727272727273" style="2"/>
    <col min="12" max="12" width="4.13636363636364" style="2" customWidth="1"/>
    <col min="13" max="13" width="10.3" style="2" customWidth="1"/>
    <col min="14" max="16384" width="8.72727272727273" style="2"/>
  </cols>
  <sheetData>
    <row r="1" ht="17.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9">
        <v>55578181</v>
      </c>
      <c r="K5" s="5"/>
      <c r="L5" s="5"/>
      <c r="M5" s="5"/>
      <c r="N5" s="5"/>
    </row>
    <row r="6" ht="15.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="1" customFormat="1" ht="15.5" customHeight="1" spans="1:14">
      <c r="A7" s="8"/>
      <c r="B7" s="9"/>
      <c r="C7" s="10" t="s">
        <v>18</v>
      </c>
      <c r="D7" s="10"/>
      <c r="E7" s="11">
        <v>14500</v>
      </c>
      <c r="F7" s="12">
        <v>15864.398</v>
      </c>
      <c r="G7" s="12"/>
      <c r="H7" s="12">
        <v>15864.398</v>
      </c>
      <c r="I7" s="12"/>
      <c r="J7" s="13">
        <v>10</v>
      </c>
      <c r="K7" s="13"/>
      <c r="L7" s="40">
        <f>H7/F7</f>
        <v>1</v>
      </c>
      <c r="M7" s="40"/>
      <c r="N7" s="41">
        <f>L7*J7</f>
        <v>10</v>
      </c>
    </row>
    <row r="8" s="1" customFormat="1" ht="15.5" customHeight="1" spans="1:14">
      <c r="A8" s="8"/>
      <c r="B8" s="9"/>
      <c r="C8" s="10" t="s">
        <v>19</v>
      </c>
      <c r="D8" s="10"/>
      <c r="E8" s="11">
        <v>14500</v>
      </c>
      <c r="F8" s="12">
        <v>15864.398</v>
      </c>
      <c r="G8" s="12"/>
      <c r="H8" s="12">
        <v>15864.398</v>
      </c>
      <c r="I8" s="12"/>
      <c r="J8" s="13" t="s">
        <v>20</v>
      </c>
      <c r="K8" s="13"/>
      <c r="L8" s="40"/>
      <c r="M8" s="40"/>
      <c r="N8" s="13" t="s">
        <v>20</v>
      </c>
    </row>
    <row r="9" s="1" customFormat="1" ht="15.5" customHeight="1" spans="1:14">
      <c r="A9" s="8"/>
      <c r="B9" s="9"/>
      <c r="C9" s="13" t="s">
        <v>21</v>
      </c>
      <c r="D9" s="13"/>
      <c r="E9" s="12">
        <v>0</v>
      </c>
      <c r="F9" s="12">
        <v>0</v>
      </c>
      <c r="G9" s="12"/>
      <c r="H9" s="12">
        <v>0</v>
      </c>
      <c r="I9" s="12"/>
      <c r="J9" s="13" t="s">
        <v>20</v>
      </c>
      <c r="K9" s="13"/>
      <c r="L9" s="40"/>
      <c r="M9" s="40"/>
      <c r="N9" s="13" t="s">
        <v>20</v>
      </c>
    </row>
    <row r="10" s="1" customFormat="1" ht="15.5" customHeight="1" spans="1:14">
      <c r="A10" s="14"/>
      <c r="B10" s="15"/>
      <c r="C10" s="13" t="s">
        <v>22</v>
      </c>
      <c r="D10" s="13"/>
      <c r="E10" s="12">
        <v>0</v>
      </c>
      <c r="F10" s="12">
        <v>0</v>
      </c>
      <c r="G10" s="12"/>
      <c r="H10" s="12">
        <v>0</v>
      </c>
      <c r="I10" s="12"/>
      <c r="J10" s="13" t="s">
        <v>20</v>
      </c>
      <c r="K10" s="13"/>
      <c r="L10" s="40"/>
      <c r="M10" s="40"/>
      <c r="N10" s="13" t="s">
        <v>20</v>
      </c>
    </row>
    <row r="11" ht="23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s="1" customFormat="1" ht="70" customHeight="1" spans="1:14">
      <c r="A12" s="13"/>
      <c r="B12" s="13" t="s">
        <v>26</v>
      </c>
      <c r="C12" s="13"/>
      <c r="D12" s="13"/>
      <c r="E12" s="13"/>
      <c r="F12" s="13"/>
      <c r="G12" s="13"/>
      <c r="H12" s="16" t="s">
        <v>27</v>
      </c>
      <c r="I12" s="16"/>
      <c r="J12" s="16"/>
      <c r="K12" s="16"/>
      <c r="L12" s="16"/>
      <c r="M12" s="16"/>
      <c r="N12" s="16"/>
    </row>
    <row r="13" ht="35" customHeight="1" spans="1:14">
      <c r="A13" s="17" t="s">
        <v>28</v>
      </c>
      <c r="B13" s="5" t="s">
        <v>29</v>
      </c>
      <c r="C13" s="5" t="s">
        <v>30</v>
      </c>
      <c r="D13" s="18" t="s">
        <v>31</v>
      </c>
      <c r="E13" s="19"/>
      <c r="F13" s="20"/>
      <c r="G13" s="5" t="s">
        <v>32</v>
      </c>
      <c r="H13" s="5" t="s">
        <v>33</v>
      </c>
      <c r="I13" s="16" t="s">
        <v>15</v>
      </c>
      <c r="J13" s="16"/>
      <c r="K13" s="16" t="s">
        <v>17</v>
      </c>
      <c r="L13" s="16"/>
      <c r="M13" s="5" t="s">
        <v>34</v>
      </c>
      <c r="N13" s="5"/>
    </row>
    <row r="14" ht="37" customHeight="1" spans="1:14">
      <c r="A14" s="21"/>
      <c r="B14" s="22" t="s">
        <v>35</v>
      </c>
      <c r="C14" s="22" t="s">
        <v>36</v>
      </c>
      <c r="D14" s="23" t="s">
        <v>37</v>
      </c>
      <c r="E14" s="24"/>
      <c r="F14" s="25"/>
      <c r="G14" s="22" t="s">
        <v>38</v>
      </c>
      <c r="H14" s="26" t="s">
        <v>39</v>
      </c>
      <c r="I14" s="5">
        <v>10</v>
      </c>
      <c r="J14" s="5"/>
      <c r="K14" s="5">
        <v>10</v>
      </c>
      <c r="L14" s="5"/>
      <c r="M14" s="5"/>
      <c r="N14" s="5"/>
    </row>
    <row r="15" ht="34" customHeight="1" spans="1:14">
      <c r="A15" s="21"/>
      <c r="B15" s="27" t="s">
        <v>40</v>
      </c>
      <c r="C15" s="22" t="s">
        <v>41</v>
      </c>
      <c r="D15" s="23" t="s">
        <v>42</v>
      </c>
      <c r="E15" s="24"/>
      <c r="F15" s="25"/>
      <c r="G15" s="28" t="s">
        <v>43</v>
      </c>
      <c r="H15" s="29" t="s">
        <v>44</v>
      </c>
      <c r="I15" s="5">
        <v>20</v>
      </c>
      <c r="J15" s="5"/>
      <c r="K15" s="5">
        <v>20</v>
      </c>
      <c r="L15" s="5"/>
      <c r="M15" s="16"/>
      <c r="N15" s="16"/>
    </row>
    <row r="16" ht="34" customHeight="1" spans="1:14">
      <c r="A16" s="21"/>
      <c r="B16" s="30"/>
      <c r="C16" s="22" t="s">
        <v>45</v>
      </c>
      <c r="D16" s="23" t="s">
        <v>46</v>
      </c>
      <c r="E16" s="24"/>
      <c r="F16" s="25"/>
      <c r="G16" s="22" t="s">
        <v>47</v>
      </c>
      <c r="H16" s="31">
        <v>1</v>
      </c>
      <c r="I16" s="5">
        <v>10</v>
      </c>
      <c r="J16" s="5"/>
      <c r="K16" s="5">
        <v>10</v>
      </c>
      <c r="L16" s="5"/>
      <c r="M16" s="5"/>
      <c r="N16" s="5"/>
    </row>
    <row r="17" ht="37" customHeight="1" spans="1:14">
      <c r="A17" s="21"/>
      <c r="B17" s="32"/>
      <c r="C17" s="22" t="s">
        <v>48</v>
      </c>
      <c r="D17" s="23" t="s">
        <v>49</v>
      </c>
      <c r="E17" s="24"/>
      <c r="F17" s="25"/>
      <c r="G17" s="28" t="s">
        <v>47</v>
      </c>
      <c r="H17" s="33">
        <v>1</v>
      </c>
      <c r="I17" s="5">
        <v>10</v>
      </c>
      <c r="J17" s="5"/>
      <c r="K17" s="5">
        <v>10</v>
      </c>
      <c r="L17" s="5"/>
      <c r="M17" s="5"/>
      <c r="N17" s="5"/>
    </row>
    <row r="18" ht="55" customHeight="1" spans="1:14">
      <c r="A18" s="21"/>
      <c r="B18" s="27" t="s">
        <v>50</v>
      </c>
      <c r="C18" s="22" t="s">
        <v>51</v>
      </c>
      <c r="D18" s="23" t="s">
        <v>52</v>
      </c>
      <c r="E18" s="24"/>
      <c r="F18" s="25"/>
      <c r="G18" s="22" t="s">
        <v>53</v>
      </c>
      <c r="H18" s="22" t="s">
        <v>53</v>
      </c>
      <c r="I18" s="5">
        <v>15</v>
      </c>
      <c r="J18" s="5"/>
      <c r="K18" s="5">
        <v>15</v>
      </c>
      <c r="L18" s="5"/>
      <c r="M18" s="5"/>
      <c r="N18" s="5"/>
    </row>
    <row r="19" ht="21" customHeight="1" spans="1:14">
      <c r="A19" s="21"/>
      <c r="B19" s="32"/>
      <c r="C19" s="22" t="s">
        <v>54</v>
      </c>
      <c r="D19" s="23" t="s">
        <v>55</v>
      </c>
      <c r="E19" s="24"/>
      <c r="F19" s="25"/>
      <c r="G19" s="22" t="s">
        <v>53</v>
      </c>
      <c r="H19" s="22" t="s">
        <v>53</v>
      </c>
      <c r="I19" s="5">
        <v>15</v>
      </c>
      <c r="J19" s="5"/>
      <c r="K19" s="5">
        <v>15</v>
      </c>
      <c r="L19" s="5"/>
      <c r="M19" s="5"/>
      <c r="N19" s="5"/>
    </row>
    <row r="20" ht="41" customHeight="1" spans="1:14">
      <c r="A20" s="34"/>
      <c r="B20" s="22" t="s">
        <v>56</v>
      </c>
      <c r="C20" s="22" t="s">
        <v>57</v>
      </c>
      <c r="D20" s="23" t="s">
        <v>58</v>
      </c>
      <c r="E20" s="24"/>
      <c r="F20" s="25"/>
      <c r="G20" s="22" t="s">
        <v>59</v>
      </c>
      <c r="H20" s="31">
        <v>0.98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35" t="s">
        <v>60</v>
      </c>
      <c r="B21" s="36"/>
      <c r="C21" s="36"/>
      <c r="D21" s="36"/>
      <c r="E21" s="36"/>
      <c r="F21" s="36"/>
      <c r="G21" s="36"/>
      <c r="H21" s="37"/>
      <c r="I21" s="42">
        <v>100</v>
      </c>
      <c r="J21" s="43"/>
      <c r="K21" s="42">
        <v>100</v>
      </c>
      <c r="L21" s="43"/>
      <c r="M21" s="44"/>
      <c r="N21" s="45"/>
    </row>
    <row r="22" ht="122" customHeight="1" spans="1:14">
      <c r="A22" s="38" t="s">
        <v>61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7"/>
    <mergeCell ref="B18:B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2022-04-29T11:38:00Z</dcterms:created>
  <dcterms:modified xsi:type="dcterms:W3CDTF">2024-04-09T09:33:18Z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