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0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<sst xmlns="http://schemas.openxmlformats.org/spreadsheetml/2006/main" count="71">
  <si>
    <t>项目支出绩效自评表</t>
  </si>
  <si>
    <t>（   2021   年度）</t>
  </si>
  <si>
    <t>项目名称</t>
  </si>
  <si>
    <t>办公设备采购</t>
  </si>
  <si>
    <t>主管部门</t>
  </si>
  <si>
    <t>北京市经济和信息化局</t>
  </si>
  <si>
    <t>实施单位</t>
  </si>
  <si>
    <t>北京市国防科技工业事务中心</t>
  </si>
  <si>
    <t>项目负责人</t>
  </si>
  <si>
    <t>刘杰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</si>
  <si>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</si>
  <si>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</si>
  <si>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</si>
  <si>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</si>
  <si>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</si>
  <si>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</si>
  <si>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</si>
  <si>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</si>
  <si>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</si>
  <si>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</si>
  <si>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</si>
  <si>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</si>
  <si>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</si>
  <si>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</si>
  <si>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</si>
  <si>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</si>
  <si>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依据《中华人民共和国保守国家秘密法》、《中华人民共和国保守国家秘密法实施条例》、《武器装备科研生产单位保密资格认定办法》、《武器装备科研生产单位二级保密资格标准》等国家保密法律法规以及中心涉密工作需求，购置涉密台式计算机、笔记本电脑以及终端配套软件，涉密外设设备及相关安全保密产品，以保证中心涉密工作按照保密要求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</si>
  <si>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</si>
  <si>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</si>
  <si>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</si>
  <si>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</si>
  <si>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</si>
  <si>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</si>
  <si>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</si>
  <si>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</si>
  <si>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</si>
  <si>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涉密台式计算机、涉密笔记本电脑</t>
  </si>
  <si>
    <t>5台、1台</t>
  </si>
  <si>
    <t>流式软件、版式软件、浏览器软件、防病毒软件、主机审计、打印审计</t>
  </si>
  <si>
    <t>6个、6个、5个、6个、6个、6个</t>
  </si>
  <si>
    <t>涉密黑白一体机、涉密扫描仪、涉密投影仪、密码文件柜、手机屏蔽柜、信号干扰器</t>
  </si>
  <si>
    <t>1台、1台、1台、6件、2组、2个</t>
  </si>
  <si>
    <t>“三合一”装置、身份鉴别系统、涉密红U、涉密移动硬盘</t>
  </si>
  <si>
    <t>5个、13个、7个、1个</t>
  </si>
  <si>
    <r>
      <rPr>
        <sz val="11"/>
        <color theme="1"/>
        <rFont val="宋体"/>
        <charset val="134"/>
      </rPr>
      <t>6个、6个</t>
    </r>
    <r>
      <rPr>
        <sz val="11"/>
        <color rgb="FFFF0000"/>
        <rFont val="宋体"/>
        <charset val="134"/>
      </rPr>
      <t>、</t>
    </r>
    <r>
      <rPr>
        <sz val="11"/>
        <color theme="1"/>
        <rFont val="宋体"/>
        <charset val="134"/>
      </rPr>
      <t>6个、0个</t>
    </r>
  </si>
  <si>
    <t>根据采购目录中设备和系统要求，“三合一”装置、身份鉴别系统、涉密红U按实际硬件设备安装即可，因此只需各安装6个；移动硬盘因没有合适的，未购买。以后将更加精准设备的购买数量。</t>
  </si>
  <si>
    <t>质量指标</t>
  </si>
  <si>
    <t>符合《中华人民共和国保守国家秘密法》、《中华人民共和国保守国家秘密法实施条例》、《武器装备科研生产单位保密资格认定办法》、《武器装备科研生产单位二级保密资格标准》等国家保密法律法规以及中心涉密工作需求</t>
  </si>
  <si>
    <t>符合</t>
  </si>
  <si>
    <t>设备验收合格率</t>
  </si>
  <si>
    <t>时效指标</t>
  </si>
  <si>
    <t>采购完成时间</t>
  </si>
  <si>
    <t>7月31日前</t>
  </si>
  <si>
    <t>采购到位时间</t>
  </si>
  <si>
    <t>9月30日前</t>
  </si>
  <si>
    <t>设备安装完成时间</t>
  </si>
  <si>
    <t>10月31日前</t>
  </si>
  <si>
    <t>2021年11月30日前支付进度</t>
  </si>
  <si>
    <t>成本指标</t>
  </si>
  <si>
    <t>项目预算控制数</t>
  </si>
  <si>
    <t>20.818万元</t>
  </si>
  <si>
    <t>效益指标</t>
  </si>
  <si>
    <t>社会效益指标</t>
  </si>
  <si>
    <t>保证中心涉密工作按照保密要求正常运转</t>
  </si>
  <si>
    <t>满意度指标</t>
  </si>
  <si>
    <t>服务对象满意度标</t>
  </si>
  <si>
    <t>相关企业满意度</t>
  </si>
  <si>
    <t>≥90%</t>
  </si>
  <si>
    <t>军工业务处室满意度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</si>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</sst>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1"/>
      <color theme="1"/>
      <name val="仿宋_GB2312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6" fillId="0" borderId="0"/>
    <xf numFmtId="0" fontId="10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21" borderId="21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11" borderId="15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24" borderId="15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8" fontId="4" fillId="0" borderId="1" xfId="0" applyNumberFormat="1" applyFont="1" applyFill="1" applyBorder="1" applyAlignment="1" applyProtection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view="pageBreakPreview" zoomScale="80" zoomScaleNormal="100" zoomScaleSheetLayoutView="80" topLeftCell="A13" workbookViewId="0">
      <selection activeCell="S26" sqref="S26"/>
    </sheetView>
  </sheetViews>
  <sheetFormatPr defaultColWidth="8.73333333333333" defaultRowHeight="12.75"/>
  <cols>
    <col min="1" max="1" width="8.98333333333333" style="1" customWidth="1"/>
    <col min="2" max="2" width="11.7083333333333" style="1" customWidth="1"/>
    <col min="3" max="3" width="13.4" style="1" customWidth="1"/>
    <col min="4" max="4" width="7.73333333333333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0" width="5.60833333333333" style="1" customWidth="1"/>
    <col min="11" max="11" width="7.60833333333333" style="1" customWidth="1"/>
    <col min="12" max="12" width="3.2" style="1" customWidth="1"/>
    <col min="13" max="13" width="9.00833333333333" style="1" customWidth="1"/>
    <col min="14" max="14" width="15.225" style="1" customWidth="1"/>
    <col min="15" max="16384" width="8.73333333333333" style="1"/>
  </cols>
  <sheetData>
    <row r="1" s="1" customFormat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15.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85235042</v>
      </c>
      <c r="K6" s="5"/>
      <c r="L6" s="5"/>
      <c r="M6" s="5"/>
      <c r="N6" s="5"/>
    </row>
    <row r="7" ht="15.5" customHeight="1" spans="1:14">
      <c r="A7" s="6" t="s">
        <v>11</v>
      </c>
      <c r="B7" s="7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5.5" customHeight="1" spans="1:14">
      <c r="A8" s="8"/>
      <c r="B8" s="9"/>
      <c r="C8" s="10" t="s">
        <v>18</v>
      </c>
      <c r="D8" s="10"/>
      <c r="E8" s="5">
        <v>22.734</v>
      </c>
      <c r="F8" s="5">
        <v>20.818</v>
      </c>
      <c r="G8" s="5"/>
      <c r="H8" s="5">
        <v>20.818</v>
      </c>
      <c r="I8" s="5"/>
      <c r="J8" s="5">
        <v>10</v>
      </c>
      <c r="K8" s="5"/>
      <c r="L8" s="26">
        <v>1</v>
      </c>
      <c r="M8" s="5"/>
      <c r="N8" s="5">
        <v>10</v>
      </c>
    </row>
    <row r="9" ht="22" customHeight="1" spans="1:14">
      <c r="A9" s="8"/>
      <c r="B9" s="9"/>
      <c r="C9" s="10" t="s">
        <v>19</v>
      </c>
      <c r="D9" s="10"/>
      <c r="E9" s="5">
        <v>22.734</v>
      </c>
      <c r="F9" s="5">
        <v>20.818</v>
      </c>
      <c r="G9" s="5"/>
      <c r="H9" s="5">
        <v>20.818</v>
      </c>
      <c r="I9" s="5"/>
      <c r="J9" s="5" t="s">
        <v>20</v>
      </c>
      <c r="K9" s="5"/>
      <c r="L9" s="26"/>
      <c r="M9" s="5"/>
      <c r="N9" s="5" t="s">
        <v>20</v>
      </c>
    </row>
    <row r="10" ht="15.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3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31" customHeight="1" spans="1:14">
      <c r="A13" s="5"/>
      <c r="B13" s="13" t="s">
        <v>26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40" customHeight="1" spans="1:14">
      <c r="A14" s="14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51" customHeight="1" spans="1:14">
      <c r="A15" s="15"/>
      <c r="B15" s="5" t="s">
        <v>34</v>
      </c>
      <c r="C15" s="14" t="s">
        <v>35</v>
      </c>
      <c r="D15" s="16" t="s">
        <v>36</v>
      </c>
      <c r="E15" s="16"/>
      <c r="F15" s="16"/>
      <c r="G15" s="5" t="s">
        <v>37</v>
      </c>
      <c r="H15" s="5" t="s">
        <v>37</v>
      </c>
      <c r="I15" s="5">
        <v>2</v>
      </c>
      <c r="J15" s="5"/>
      <c r="K15" s="5">
        <v>2</v>
      </c>
      <c r="L15" s="5"/>
      <c r="M15" s="5"/>
      <c r="N15" s="5"/>
    </row>
    <row r="16" ht="60" customHeight="1" spans="1:14">
      <c r="A16" s="15"/>
      <c r="B16" s="5"/>
      <c r="C16" s="15"/>
      <c r="D16" s="17" t="s">
        <v>38</v>
      </c>
      <c r="E16" s="21"/>
      <c r="F16" s="22"/>
      <c r="G16" s="5" t="s">
        <v>39</v>
      </c>
      <c r="H16" s="5" t="s">
        <v>39</v>
      </c>
      <c r="I16" s="27">
        <v>5</v>
      </c>
      <c r="J16" s="28"/>
      <c r="K16" s="27">
        <v>5</v>
      </c>
      <c r="L16" s="28"/>
      <c r="M16" s="27"/>
      <c r="N16" s="28"/>
    </row>
    <row r="17" ht="72" customHeight="1" spans="1:14">
      <c r="A17" s="15"/>
      <c r="B17" s="5"/>
      <c r="C17" s="15"/>
      <c r="D17" s="17" t="s">
        <v>40</v>
      </c>
      <c r="E17" s="21"/>
      <c r="F17" s="22"/>
      <c r="G17" s="5" t="s">
        <v>41</v>
      </c>
      <c r="H17" s="5" t="s">
        <v>41</v>
      </c>
      <c r="I17" s="27">
        <v>5</v>
      </c>
      <c r="J17" s="28"/>
      <c r="K17" s="27">
        <v>5</v>
      </c>
      <c r="L17" s="28"/>
      <c r="M17" s="27"/>
      <c r="N17" s="28"/>
    </row>
    <row r="18" ht="144" customHeight="1" spans="1:14">
      <c r="A18" s="15"/>
      <c r="B18" s="5"/>
      <c r="C18" s="15"/>
      <c r="D18" s="17" t="s">
        <v>42</v>
      </c>
      <c r="E18" s="21"/>
      <c r="F18" s="22"/>
      <c r="G18" s="5" t="s">
        <v>43</v>
      </c>
      <c r="H18" s="5" t="s">
        <v>44</v>
      </c>
      <c r="I18" s="27">
        <v>4</v>
      </c>
      <c r="J18" s="28"/>
      <c r="K18" s="27">
        <v>2</v>
      </c>
      <c r="L18" s="28"/>
      <c r="M18" s="27" t="s">
        <v>45</v>
      </c>
      <c r="N18" s="28"/>
    </row>
    <row r="19" ht="146" customHeight="1" spans="1:14">
      <c r="A19" s="15"/>
      <c r="B19" s="5"/>
      <c r="C19" s="14" t="s">
        <v>46</v>
      </c>
      <c r="D19" s="16" t="s">
        <v>47</v>
      </c>
      <c r="E19" s="16"/>
      <c r="F19" s="16"/>
      <c r="G19" s="23" t="s">
        <v>48</v>
      </c>
      <c r="H19" s="23" t="s">
        <v>48</v>
      </c>
      <c r="I19" s="5">
        <v>6</v>
      </c>
      <c r="J19" s="5"/>
      <c r="K19" s="5">
        <v>6</v>
      </c>
      <c r="L19" s="5"/>
      <c r="M19" s="5"/>
      <c r="N19" s="5"/>
    </row>
    <row r="20" ht="37" customHeight="1" spans="1:14">
      <c r="A20" s="15"/>
      <c r="B20" s="5"/>
      <c r="C20" s="18"/>
      <c r="D20" s="17" t="s">
        <v>49</v>
      </c>
      <c r="E20" s="21"/>
      <c r="F20" s="22"/>
      <c r="G20" s="23">
        <v>1</v>
      </c>
      <c r="H20" s="23">
        <v>1</v>
      </c>
      <c r="I20" s="27">
        <v>6</v>
      </c>
      <c r="J20" s="28"/>
      <c r="K20" s="27">
        <v>6</v>
      </c>
      <c r="L20" s="28"/>
      <c r="M20" s="27"/>
      <c r="N20" s="28"/>
    </row>
    <row r="21" ht="29" customHeight="1" spans="1:14">
      <c r="A21" s="15"/>
      <c r="B21" s="5"/>
      <c r="C21" s="5" t="s">
        <v>50</v>
      </c>
      <c r="D21" s="16" t="s">
        <v>51</v>
      </c>
      <c r="E21" s="16"/>
      <c r="F21" s="16"/>
      <c r="G21" s="23" t="s">
        <v>52</v>
      </c>
      <c r="H21" s="24">
        <v>44772</v>
      </c>
      <c r="I21" s="5">
        <v>3</v>
      </c>
      <c r="J21" s="5"/>
      <c r="K21" s="5">
        <v>3</v>
      </c>
      <c r="L21" s="5"/>
      <c r="M21" s="5"/>
      <c r="N21" s="5"/>
    </row>
    <row r="22" ht="29" customHeight="1" spans="1:14">
      <c r="A22" s="15"/>
      <c r="B22" s="5"/>
      <c r="C22" s="5"/>
      <c r="D22" s="17" t="s">
        <v>53</v>
      </c>
      <c r="E22" s="21"/>
      <c r="F22" s="22"/>
      <c r="G22" s="23" t="s">
        <v>54</v>
      </c>
      <c r="H22" s="25">
        <v>44832</v>
      </c>
      <c r="I22" s="27">
        <v>3</v>
      </c>
      <c r="J22" s="28"/>
      <c r="K22" s="27">
        <v>3</v>
      </c>
      <c r="L22" s="28"/>
      <c r="M22" s="27"/>
      <c r="N22" s="28"/>
    </row>
    <row r="23" ht="29" customHeight="1" spans="1:14">
      <c r="A23" s="15"/>
      <c r="B23" s="5"/>
      <c r="C23" s="5"/>
      <c r="D23" s="17" t="s">
        <v>55</v>
      </c>
      <c r="E23" s="21"/>
      <c r="F23" s="22"/>
      <c r="G23" s="23" t="s">
        <v>56</v>
      </c>
      <c r="H23" s="25">
        <v>44861</v>
      </c>
      <c r="I23" s="27">
        <v>3</v>
      </c>
      <c r="J23" s="28"/>
      <c r="K23" s="27">
        <v>3</v>
      </c>
      <c r="L23" s="28"/>
      <c r="M23" s="27"/>
      <c r="N23" s="28"/>
    </row>
    <row r="24" ht="29" customHeight="1" spans="1:14">
      <c r="A24" s="15"/>
      <c r="B24" s="5"/>
      <c r="C24" s="5"/>
      <c r="D24" s="16" t="s">
        <v>57</v>
      </c>
      <c r="E24" s="16"/>
      <c r="F24" s="16"/>
      <c r="G24" s="23">
        <v>1</v>
      </c>
      <c r="H24" s="23">
        <v>1</v>
      </c>
      <c r="I24" s="5">
        <v>3</v>
      </c>
      <c r="J24" s="5"/>
      <c r="K24" s="5">
        <v>3</v>
      </c>
      <c r="L24" s="5"/>
      <c r="M24" s="5"/>
      <c r="N24" s="5"/>
    </row>
    <row r="25" ht="48" customHeight="1" spans="1:14">
      <c r="A25" s="15"/>
      <c r="B25" s="5"/>
      <c r="C25" s="5" t="s">
        <v>58</v>
      </c>
      <c r="D25" s="16" t="s">
        <v>59</v>
      </c>
      <c r="E25" s="16"/>
      <c r="F25" s="16"/>
      <c r="G25" s="5" t="s">
        <v>60</v>
      </c>
      <c r="H25" s="5" t="s">
        <v>60</v>
      </c>
      <c r="I25" s="5">
        <v>10</v>
      </c>
      <c r="J25" s="5"/>
      <c r="K25" s="5">
        <v>10</v>
      </c>
      <c r="L25" s="5"/>
      <c r="M25" s="5"/>
      <c r="N25" s="5"/>
    </row>
    <row r="26" ht="44" customHeight="1" spans="1:14">
      <c r="A26" s="15"/>
      <c r="B26" s="5" t="s">
        <v>61</v>
      </c>
      <c r="C26" s="14" t="s">
        <v>62</v>
      </c>
      <c r="D26" s="16" t="s">
        <v>63</v>
      </c>
      <c r="E26" s="16"/>
      <c r="F26" s="16"/>
      <c r="G26" s="23">
        <v>1</v>
      </c>
      <c r="H26" s="23">
        <v>1</v>
      </c>
      <c r="I26" s="5">
        <v>30</v>
      </c>
      <c r="J26" s="5"/>
      <c r="K26" s="5">
        <v>30</v>
      </c>
      <c r="L26" s="5"/>
      <c r="M26" s="5"/>
      <c r="N26" s="5"/>
    </row>
    <row r="27" ht="30" customHeight="1" spans="1:14">
      <c r="A27" s="15"/>
      <c r="B27" s="14" t="s">
        <v>64</v>
      </c>
      <c r="C27" s="14" t="s">
        <v>65</v>
      </c>
      <c r="D27" s="16" t="s">
        <v>66</v>
      </c>
      <c r="E27" s="16"/>
      <c r="F27" s="16"/>
      <c r="G27" s="5" t="s">
        <v>67</v>
      </c>
      <c r="H27" s="23">
        <v>0.98</v>
      </c>
      <c r="I27" s="5">
        <v>5</v>
      </c>
      <c r="J27" s="5"/>
      <c r="K27" s="5">
        <v>5</v>
      </c>
      <c r="L27" s="5"/>
      <c r="M27" s="5"/>
      <c r="N27" s="5"/>
    </row>
    <row r="28" ht="30" customHeight="1" spans="1:14">
      <c r="A28" s="15"/>
      <c r="B28" s="15"/>
      <c r="C28" s="15"/>
      <c r="D28" s="16" t="s">
        <v>68</v>
      </c>
      <c r="E28" s="16"/>
      <c r="F28" s="16"/>
      <c r="G28" s="5" t="s">
        <v>67</v>
      </c>
      <c r="H28" s="23">
        <v>0.99</v>
      </c>
      <c r="I28" s="5">
        <v>5</v>
      </c>
      <c r="J28" s="5"/>
      <c r="K28" s="5">
        <v>5</v>
      </c>
      <c r="L28" s="5"/>
      <c r="M28" s="5"/>
      <c r="N28" s="5"/>
    </row>
    <row r="29" ht="29" customHeight="1" spans="1:14">
      <c r="A29" s="19" t="s">
        <v>69</v>
      </c>
      <c r="B29" s="19"/>
      <c r="C29" s="19"/>
      <c r="D29" s="19"/>
      <c r="E29" s="19"/>
      <c r="F29" s="19"/>
      <c r="G29" s="19"/>
      <c r="H29" s="19"/>
      <c r="I29" s="19">
        <v>100</v>
      </c>
      <c r="J29" s="19"/>
      <c r="K29" s="29">
        <f>SUM(K15:L28,N8)</f>
        <v>98</v>
      </c>
      <c r="L29" s="29"/>
      <c r="M29" s="29"/>
      <c r="N29" s="29"/>
    </row>
    <row r="30" ht="101" customHeight="1" spans="1:14">
      <c r="A30" s="20" t="s">
        <v>70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</sheetData>
  <mergeCells count="11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N30"/>
    <mergeCell ref="A12:A13"/>
    <mergeCell ref="A14:A28"/>
    <mergeCell ref="B15:B25"/>
    <mergeCell ref="B27:B28"/>
    <mergeCell ref="C15:C18"/>
    <mergeCell ref="C19:C20"/>
    <mergeCell ref="C21:C24"/>
    <mergeCell ref="C27:C28"/>
    <mergeCell ref="A7:B11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石倩</cp:lastModifiedBy>
  <dcterms:created xsi:type="dcterms:W3CDTF">2022-04-25T03:38:00Z</dcterms:created>
  <dcterms:modified xsi:type="dcterms:W3CDTF">2022-06-07T09:58:48Z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2052-10.8.0.7041</vt:lpwstr>
  </property>
</Properties>
</file>