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<sst xmlns="http://schemas.openxmlformats.org/spreadsheetml/2006/main" count="588" uniqueCount="264">
  <si>
    <t>附件1</t>
  </si>
  <si>
    <t>2019年事业单位招聘岗位统计表</t>
  </si>
  <si>
    <t>序号</t>
  </si>
  <si>
    <t>单位名称</t>
  </si>
  <si>
    <t>用人
部门</t>
  </si>
  <si>
    <t>招聘职位</t>
  </si>
  <si>
    <t>职位
简介</t>
  </si>
  <si>
    <t>岗位类别</t>
  </si>
  <si>
    <t>具体岗位级别</t>
  </si>
  <si>
    <t>招聘对象</t>
  </si>
  <si>
    <t>招聘人数</t>
  </si>
  <si>
    <t>学历
要求</t>
  </si>
  <si>
    <t>学位要求</t>
  </si>
  <si>
    <t>专业
要求</t>
  </si>
  <si>
    <t>年龄</t>
  </si>
  <si>
    <t>政治 面貌</t>
  </si>
  <si>
    <t>其它条件</t>
  </si>
  <si>
    <t>是否组织专业考试</t>
  </si>
  <si>
    <t>面试比例</t>
  </si>
  <si>
    <t>联系人、联系电话及邮箱</t>
  </si>
  <si>
    <t>单位地址</t>
  </si>
  <si>
    <t>单位简介</t>
  </si>
  <si>
    <t>北京市无线电监测站</t>
  </si>
  <si>
    <t>检测室</t>
  </si>
  <si>
    <t>检测助理岗</t>
  </si>
  <si>
    <t>负责对已核准的无线电台（站）进行年检，对新设置使用的无线电台（站）进行验收、对检测设备实施维护和管理。</t>
  </si>
  <si>
    <t>专技</t>
  </si>
  <si>
    <t>专技十二级</t>
  </si>
  <si>
    <t>社会人员</t>
  </si>
  <si>
    <t>本科及以上</t>
  </si>
  <si>
    <t>与最高学历相对应的学位</t>
  </si>
  <si>
    <t>电子信息类</t>
  </si>
  <si>
    <t>30周岁及以下</t>
  </si>
  <si>
    <t>不限</t>
  </si>
  <si>
    <t>具有通信技术工作经验的优先，全日制本科及以上学历</t>
  </si>
  <si>
    <t>否</t>
  </si>
  <si>
    <t>1:5</t>
  </si>
  <si>
    <t>张羽               85271037      zhangyu@bjrab.gov.cn</t>
  </si>
  <si>
    <t>北京市朝阳区东土城路14号建达大厦6层</t>
  </si>
  <si>
    <t>北京市无线电监测站为公益一类全额拨款事业单位，主要职责为承担北京市无线电信号监测工作、查找无暇干扰源和未经批准使用的无线电台（站）。</t>
  </si>
  <si>
    <t>监测室</t>
  </si>
  <si>
    <t>监测助理岗</t>
  </si>
  <si>
    <t>负责无线电信号监测、无线电干扰查处。</t>
  </si>
  <si>
    <t>北京市国防科技工业事务中心</t>
  </si>
  <si>
    <t>军工事务部</t>
  </si>
  <si>
    <t>安全生产与化学品监管岗</t>
  </si>
  <si>
    <t>负责安全生产和监督检查工作；负责北京地区化学品生产企业、使用企业、进口企业的统计、申报和监管工作。</t>
  </si>
  <si>
    <t>管理</t>
  </si>
  <si>
    <t>管理九级</t>
  </si>
  <si>
    <t>北京生源应届毕业生</t>
  </si>
  <si>
    <t>工学类</t>
  </si>
  <si>
    <t>35周岁及以下</t>
  </si>
  <si>
    <t>全日制本科及以上学历</t>
  </si>
  <si>
    <t>崔江燕        85235058  cuijiangyan@bjeit.gov.cn</t>
  </si>
  <si>
    <t>北京市朝阳区工体北路6号凯富大厦5层</t>
  </si>
  <si>
    <t>北京市国防科技工业事务中心为公益一类全额拨款事业单位，是支撑市国防科工办履行管理、协调和服务的专业性机构。主要职责是：承担本市武器装备科研生产许可审查认证和军工计量、质量、安全生产监督检查等方面的技术性、辅助性工作；承担军工固定资产投资项目实施过程监管的技术性、辅助性等工作。</t>
  </si>
  <si>
    <t>固定资产监管岗</t>
  </si>
  <si>
    <t>负责军工固定资产投资项目实施过程监管的技术性工作；负责军工计量、质量的监督检查性工作。</t>
  </si>
  <si>
    <t>全日制本科及以上学历，两年以上相关工作经验</t>
  </si>
  <si>
    <t>军民结合促进部</t>
  </si>
  <si>
    <t>项目管理岗</t>
  </si>
  <si>
    <t>负责推进国防科技工业、科技等领域重点项目在京落地；负责工业国防动员及军贸产品立项审批工作。</t>
  </si>
  <si>
    <t>经济学、计算机类</t>
  </si>
  <si>
    <t>军地协同岗</t>
  </si>
  <si>
    <t>负责制定军转民、民参军相关工作计划；推进军民科技协同创新，指导军民两用技术开发与产业化。</t>
  </si>
  <si>
    <t>北京工艺美术行业发展促进中心</t>
  </si>
  <si>
    <t>行业
发展部</t>
  </si>
  <si>
    <t>业务管理岗</t>
  </si>
  <si>
    <t>负责工艺美术行业发展促进工作</t>
  </si>
  <si>
    <t>管理十级</t>
  </si>
  <si>
    <t>硕士研究生及以上</t>
  </si>
  <si>
    <t>工艺美术、艺术管理、文化产业管理、工商管理相关专业</t>
  </si>
  <si>
    <t>全日制学历，了解工艺美术及相关行业，具有较高的公文写作能力。</t>
  </si>
  <si>
    <t>是</t>
  </si>
  <si>
    <t>吴丹， 85235939,  wudan@bjeit.gov.cn</t>
  </si>
  <si>
    <t>北京市朝阳区工体北路6号凯富大厦</t>
  </si>
  <si>
    <t>北京工艺美术行业发展促进中心为公益一类全额拨款事业单位，承担促进本市工艺美术行业发展的相关工作，承担工艺美术大师职称评定的前期工作以及技术人员培训工作，开展工艺美术行业发展方面的协调、研究、咨询和交流等工作。</t>
  </si>
  <si>
    <t>行业
管理部</t>
  </si>
  <si>
    <t>行业管理岗</t>
  </si>
  <si>
    <t>负责行业发展研究咨询及日常管理工作。</t>
  </si>
  <si>
    <t>了解工艺美术及相关行业，有2年以上行业管理工作经验，具有较高的公文写作能力，全日制本科及以上学历。</t>
  </si>
  <si>
    <t>北京市产业经济研究中心</t>
  </si>
  <si>
    <t>综合部</t>
  </si>
  <si>
    <t>出纳岗</t>
  </si>
  <si>
    <t>负责出纳工作</t>
  </si>
  <si>
    <t>专技十二级及以上</t>
  </si>
  <si>
    <t>财务管理、会计、经济与管理类等相关专业</t>
  </si>
  <si>
    <t>柴庆华
85235881
chaiqinghua@bjeit.gov.cn</t>
  </si>
  <si>
    <t>北京市朝阳区工体北路4号凯富大厦511综合部</t>
  </si>
  <si>
    <t>北京市产业经济研究中心为公益一类全额拨款事业单位，承担本市工业、软件和信息服务业领域产业经济发展战略和重点、热点问题的研究工作，对相关产业经济运行情况进行监测分析并提供政策建议。</t>
  </si>
  <si>
    <t>北京市经济和信息化委员会老干部服务中心</t>
  </si>
  <si>
    <t>管理部</t>
  </si>
  <si>
    <t>离退休人员服务岗</t>
  </si>
  <si>
    <t>负责离退休人员综合服务与管理工作。</t>
  </si>
  <si>
    <t>管理学类</t>
  </si>
  <si>
    <t>中共党员</t>
  </si>
  <si>
    <t>具备良好的服务意识和团队协作精神，能够适应节假日加班。具备较好的沟通协调能力和公文写作能力，具备良好的驾驶技术。</t>
  </si>
  <si>
    <t>蔡娟，85235957，caijuan@bjeit.gov.cn</t>
  </si>
  <si>
    <t>北京市经济和信息化委员会老干部服务中心为工资纳入规范管理的公益一类事业单位单位，负责市经济信息化局和直属事业单位的离退休干部服务工作。</t>
  </si>
  <si>
    <t>北京市经济和信息化委员会信息中心</t>
  </si>
  <si>
    <t>运维管理部</t>
  </si>
  <si>
    <t>运行维护岗</t>
  </si>
  <si>
    <t>参与网络安全规划与管理；负责云计算资源及应用的管理；负责信息系统维护团队的管理工作。</t>
  </si>
  <si>
    <t>计算机类、电子信息类、自动化类</t>
  </si>
  <si>
    <t>范琳               55578535 fanlin@bjeit.gov.cn</t>
  </si>
  <si>
    <t>通州区运河东大街57号院</t>
  </si>
  <si>
    <t>北京市经济和信息化委员会信息中心为工资纳入规范管理的公益一类事业单位单位，承担市经济和信息化局机关电子政务方面的系统建设、运营管理和技术保障工作。</t>
  </si>
  <si>
    <t>资源部</t>
  </si>
  <si>
    <t>信息分析岗</t>
  </si>
  <si>
    <t>负责数据分析、业务需求分析、系统设计、专业课题研究、撰写报告等工作。</t>
  </si>
  <si>
    <t>计算机科学与技术类、信息与通信工程类、情报学、电子科学与技术类</t>
  </si>
  <si>
    <t>全日制硕士研究生及以上学历</t>
  </si>
  <si>
    <t>北京市信息化项目评审中心</t>
  </si>
  <si>
    <t>研究咨询部</t>
  </si>
  <si>
    <t>研究咨询工程师岗</t>
  </si>
  <si>
    <t xml:space="preserve">参与信息化前沿技术、信息化和信息产业相关领域的重大问题研究，并提出发展策略和政策建议。参与重要业务协同领域相关信息化规划、顶层设计的研究工作；组织开展相关调研、活动、会议的策划实施； 参与制定信息化项目评审技术规范。参与开展信息化重大项目专家技术评审和咨询论证。 
</t>
  </si>
  <si>
    <t>专技岗</t>
  </si>
  <si>
    <t>应届毕业生</t>
  </si>
  <si>
    <t>硕士研究生</t>
  </si>
  <si>
    <t>硕士</t>
  </si>
  <si>
    <t>计算机、信息技术、信息资源管理、电子政务、软件工程等相关信息化专业</t>
  </si>
  <si>
    <t>27周岁及以下</t>
  </si>
  <si>
    <t>非北京生源应届毕业生需符合进京条件。具备较强的信息化相关专业理论和技术知识。具有智慧城市、电子政务、信息化领域项目经验，或参加过信息系统方案设计、建设等经历。</t>
  </si>
  <si>
    <t>王纬
84376182
wangww@bjeit.gov.cn</t>
  </si>
  <si>
    <t>北京市朝阳区北辰西路12号</t>
  </si>
  <si>
    <t>承担本市政府投资新建信息化项目审核的技术性、辅助性工作；承担电子政务和公共服务领域信息化升级改造及运行维护项目审核的技术性、辅助性工作；承担组织重大信息化项目技术论证和评估验收的技术性、辅助性工作；承担北京市信息化专家咨询委员会的日常工作。</t>
  </si>
  <si>
    <t>北京市政务信息安全应急处置中心</t>
  </si>
  <si>
    <t>安全监测部</t>
  </si>
  <si>
    <t>信息安全工程师岗</t>
  </si>
  <si>
    <t>负责网络信息安全监测预警和应急处置</t>
  </si>
  <si>
    <t>计算机科学与技术相关专业</t>
  </si>
  <si>
    <t>全日制本科毕业生及以上学历</t>
  </si>
  <si>
    <t>邓月琴、84371812、dengyq@bjeit.gov.cn</t>
  </si>
  <si>
    <t>北京市朝阳区北辰西路12号数字北京大厦A座七层</t>
  </si>
  <si>
    <t>北京市政务信息安全应急处置中心（北京市信息安全容灾备份中心）是公益一类全额拨款事业单位。主要负责承担全市政务信息安全技术方面的应急处置工作；承担全市电子政务网络和信息系统的安全监控和安全预警工作；承担各单位政务信息安全应急预案制订和演练的技术保障工作；承担本市信息安全容灾备份体系建设、运行和相关标准、规范拟订的技术性、辅助性工作；为全市重要信息系统提供介质备份、数据备份、系统备份和应急恢复服务，以及信息安全灾难恢复相关技术咨询和培训。</t>
  </si>
  <si>
    <t xml:space="preserve">北京市民卡管理中心
</t>
  </si>
  <si>
    <t>互联网+政务服务部</t>
  </si>
  <si>
    <t>标准及运维服务岗</t>
  </si>
  <si>
    <t>负责配合部门项目负责人提出对项目的整体运维需求，检查服务企业对运维工作的落实，配合中心运维部门开展部门项目的基础运维工作。负责“互联网+政务服务”相关技术标准的制定、维护，负责配合部门相关系统建设与国家、地方、行业标准的对标。</t>
  </si>
  <si>
    <t>专技十级及以下</t>
  </si>
  <si>
    <t>管理科学与工程、计算机科学与技术相关专业</t>
  </si>
  <si>
    <t>非北京生源应届毕业生需符合进京条件。有良好的英文听说读写能力，大学英语六级425分以上，能够提供证明英文水平能力的资料者优先。</t>
  </si>
  <si>
    <t>郑燕飞
89158307
rcgw@bjeit.gov.cn</t>
  </si>
  <si>
    <t>北京市丰台区西三环南路1号</t>
  </si>
  <si>
    <t>北京市民卡管理中心（北京市公共信息服务中心）为正处级公益一类事业单位，主要职责是负责本市市民服务一卡通标准和技术规范的制定与推广实施，承担政府公共服务领域相关信息的收集、分析和利用工作；负责推进本市公共服务信息化的技术支撑工作，具体承担市政务服务中心的机房和云平台建设。</t>
  </si>
  <si>
    <t>政务云与机房运维部</t>
  </si>
  <si>
    <t>政务云运维服务岗</t>
  </si>
  <si>
    <t>负责政务云日常运维工作监督检查。负责制定政务云运维工作年度计划及计划的跟踪。负责政务云运维工作阶段性总结及服务商服务情况的具体考核。</t>
  </si>
  <si>
    <t>北京市中小企业服务中心</t>
  </si>
  <si>
    <t>技能鉴定培训部</t>
  </si>
  <si>
    <t>技能鉴定岗</t>
  </si>
  <si>
    <t>负责技能鉴定、技能提升的相关工作</t>
  </si>
  <si>
    <t>计算机类（0809）、机械类（0802）</t>
  </si>
  <si>
    <t>具备良好的沟通协调能力。</t>
  </si>
  <si>
    <t>邢一平  64056117  xingyiping@bjeit.gov.cn</t>
  </si>
  <si>
    <t>北京市朝阳区工体北路6号凯富大厦五层</t>
  </si>
  <si>
    <t>北京市中小企业服务中心为公益一类全额拨款事业单位，主要职能是：承担促进本市中小企业发展的辅助性、事务性工作，配合市政府有关部门落实我市扶持中小企业发展的方针政策，开展中小企业素质提升、创新创业、政策咨询、业务培训、运行监测等方面的工作；负责北京市中小企业公共服务平台的运维管理工作；作为名义出资人，负责北京市中小企业创业投资引导基金的管理工作；承担相关领域农业行业特有工种职业技能鉴定和农民就业指导工作。</t>
  </si>
  <si>
    <t>创业创新服务部</t>
  </si>
  <si>
    <t>双创部外联服务岗</t>
  </si>
  <si>
    <t>负责部门对外联络及市场分析与开拓</t>
  </si>
  <si>
    <t>退役大学生士兵</t>
  </si>
  <si>
    <t>经济学(02)、工学（08）、管理学(12)</t>
  </si>
  <si>
    <t>经济运行部</t>
  </si>
  <si>
    <t>统计分析岗</t>
  </si>
  <si>
    <t>负责中小企业（镇村企业）经济运行及统计</t>
  </si>
  <si>
    <t>经济学(02)</t>
  </si>
  <si>
    <t>综合部（财务部）</t>
  </si>
  <si>
    <t>行政管理岗</t>
  </si>
  <si>
    <t>负责中心人事、行政等工作</t>
  </si>
  <si>
    <t>全日制硕士研究生及以上学历。具备良好的公文写作能力、办公室相关工作经验者优先。</t>
  </si>
  <si>
    <t>平台管理部</t>
  </si>
  <si>
    <t>信息化运维管理岗</t>
  </si>
  <si>
    <t>负责信息化运维服务、信息化安全服务相关工作，管理平台网站运营相关工作</t>
  </si>
  <si>
    <t>信息与通信工程(0810)
计算机科学与技术
(0812)</t>
  </si>
  <si>
    <t>全日制硕士研究生及以上学历。团队协作能力强，具有较强的信息化技术能力，有相关工作经验者优先。</t>
  </si>
  <si>
    <t>北京市经济和信息化委员会人才交流中心</t>
  </si>
  <si>
    <t>技能竞赛科</t>
  </si>
  <si>
    <t>技能竞赛管理岗1</t>
  </si>
  <si>
    <t>承担北京市工业和信息化职业技能竞赛组织实施、竞赛信息数据管理、行业高技能人才服务管理等工作相关事宜。</t>
  </si>
  <si>
    <t>公共管理类、政治学、应用经济学、工学类、管理科学与工程、法学（0301）</t>
  </si>
  <si>
    <t>非北京生源应届毕业生需符合进京条件；了解产业经济理论知识，具有较强的沟通协调能力和公文写作能力。</t>
  </si>
  <si>
    <t xml:space="preserve">杨营，51697157，yangying@bjeit.gov.cn </t>
  </si>
  <si>
    <t>北京市东城区青年湖北里13-1号</t>
  </si>
  <si>
    <t>北京市经济和信息化委人才交流中心为纳入工资规范管理的公益一类事业单位。中心目前主要面向社会提供的服务，包括人事档案管理；开展公共就业服务；先后为一百多家劣势国有企业退出提供职工分流安置服务。
对市经济和信息化局的支撑服务，包括对委所属事业单位提供档案管理、保险代理服务；协助开展“北京市工业和信息化行业职业技能竞赛”的组织工作；协助开展本市工业和信息化系统人才培训服务；同时也是北京市中小企业公共服务平台合作服务机构。
中心于2008年成为北京市首批AAA级综合性人才服务机构， 2010年取得市人力社保局批准的人力资源服务许可证；2013年被市人力社保局授予首批“北京市人力资源诚信服务示范单位”称号；2015年成为北京市中小企业公共服务平台合作服务机构。</t>
  </si>
  <si>
    <t>技能竞赛管理岗2</t>
  </si>
  <si>
    <t>公共管理类、工学类、管理科学与工程</t>
  </si>
  <si>
    <t>全日制学历；具有较强的沟通协调能力和公文写作能力。</t>
  </si>
  <si>
    <t>人事档案服务科</t>
  </si>
  <si>
    <t>人事档案管理岗1</t>
  </si>
  <si>
    <t>负责流动人员人事档案管理服务工作。</t>
  </si>
  <si>
    <t>人力资源管理、公共管理类、社会学类、图书情报与档案管理类</t>
  </si>
  <si>
    <t>全日制学历，具备较好服务意识，吃苦耐劳。严谨、有责任心，有团队合作精神，工作认真负责，细致认真，保密意识强。</t>
  </si>
  <si>
    <t>人事档案管理岗2</t>
  </si>
  <si>
    <t>窗口服务岗位，负责解答咨询、流动人员人事档案业务服务、文书合同管理等工作。</t>
  </si>
  <si>
    <t>档案学、法律专业</t>
  </si>
  <si>
    <t>具备较好服务意识，工作认真负责，保密意识强。适应节假日值班加班、解答咨询服务。</t>
  </si>
  <si>
    <t>综合管理科</t>
  </si>
  <si>
    <t>综合管理岗</t>
  </si>
  <si>
    <t>负责综合性文稿起草、总结、计划、调查研究、对外宣传、信息公开、党务公开、档案管理等工作相关事宜</t>
  </si>
  <si>
    <t>人力资源管理、公共管理类、马克思主义理论类、政治学类、新闻传播学类、中国语言文学类、哲学类</t>
  </si>
  <si>
    <t>全日制学历；有较强的文字写作、沟通协调、语言表达和综合管理能力，有较好的服务意识。</t>
  </si>
  <si>
    <t>教育培训科</t>
  </si>
  <si>
    <t>人才工作岗1</t>
  </si>
  <si>
    <t>起草本市工业和信息化系统人才工作的相关政策，参与本系统高层次人才的培养、引进、奖励和评审等具体工作。组织召开有关会议、协调人才工作相关事宜。</t>
  </si>
  <si>
    <t>非北京生源应届毕业生需符合进京条件，了解产业经济理论知识，有较强的文字写作和组织协调能力。</t>
  </si>
  <si>
    <t>人才工作岗2</t>
  </si>
  <si>
    <t>工学类、应用经济学、公共管理、管理科学与工程</t>
  </si>
  <si>
    <t>全日制学历，了解产业经济理论知识，有较强的文字写作和组织协调能力。</t>
  </si>
  <si>
    <t>首都之窗运行管理中心</t>
  </si>
  <si>
    <t>技术管理部</t>
  </si>
  <si>
    <t>网络安全岗</t>
  </si>
  <si>
    <t>负责网络安全管理工作</t>
  </si>
  <si>
    <t>专技十级
及以下</t>
  </si>
  <si>
    <t>非北京生源应届毕业生需符合进京条件</t>
  </si>
  <si>
    <t>韩继红  84371676  hjh1280729@sina.com</t>
  </si>
  <si>
    <t>北京市朝阳区北辰西路12号数字北京大厦南八层</t>
  </si>
  <si>
    <t>首都之窗运行管理中心系正处级公益二类差额拨款事业单位，主要负责市政府门户网站“首都之窗”的日常管理工作。</t>
  </si>
  <si>
    <t>网站服务部</t>
  </si>
  <si>
    <t>集约化工作管理岗</t>
  </si>
  <si>
    <t>负责全市政府网站集约化建设运营总体工作，涉及业务规划、数据管理、应用运营、技术管理 、安全监管等。</t>
  </si>
  <si>
    <t>全日制学历</t>
  </si>
  <si>
    <t>北京市信息资源管理中心</t>
  </si>
  <si>
    <t>数据管理部</t>
  </si>
  <si>
    <t>信息工作岗</t>
  </si>
  <si>
    <t>负责北京市大数据的治理及融合分析相关工作</t>
  </si>
  <si>
    <t>计算机、信息管理及相关专业</t>
  </si>
  <si>
    <t>非北京生源应届毕业生需符合进京条件，英语6级425分以上</t>
  </si>
  <si>
    <t>顾颖华  84371820   guyh@bjeit.gov.cn</t>
  </si>
  <si>
    <t>北京市信息资源管理中心为公益二类差额拨款事业单位，是国家遥感中心北京分部。主要负责研究提出全市信息资源开发和利用的规划方案建议并具体组织实施；负责北京市信息资源的共享、交换和整合工作；负责拟定信息资源的管理规范和技术标准；负责集中管理本市重要的信息资源，为党政机关和社会提供信息咨询服务。一直以来以统筹信息资源管理，推进信息资源交换、共享、整合及服务，促进电子政务应用为宗旨，为北京市电子政务应用提供技术平台支撑、信息资源支撑和信息化软环境支撑；力争成为北京市“信息资源管理创新、信息资源目录管理与服务、信息资源共享交换与加工转换、基础共享信息资源管理、空间信息应用技术服务中心以及政府信息资源再利用”的中心。为了落实北京市大数据行动计划，进一步深化我市信息共享工作，将重点聚焦于政务和社会资源汇聚，建立“一次汇聚、多次共享”的机制；开展大数据平台建设，为大数据的汇聚、管理、计算、应用和评估提供技术支撑；组织各部门、领域以及社会机构开展大数据的应用。</t>
  </si>
  <si>
    <t>基础数据部</t>
  </si>
  <si>
    <t>地理信息系统工程师岗</t>
  </si>
  <si>
    <t>负责北京市政务地理空间信息资源管理、共享服务、平台建设以及相关项目管理和业务支撑等工作。</t>
  </si>
  <si>
    <t>地理信息科学、地图学与地理信息系统、地图制图学与地理信息工程</t>
  </si>
  <si>
    <t>全日制硕士研究生及以上学历，英语6级425分以上</t>
  </si>
  <si>
    <t>发展规划部</t>
  </si>
  <si>
    <t>标准评估岗</t>
  </si>
  <si>
    <t>负责大数据相关政策法规及标准规范研究与制定，大数据评估评价相关标准规范研究与制定</t>
  </si>
  <si>
    <t>北京市工业和信息化产业发展服务中心</t>
  </si>
  <si>
    <t>基金管理部</t>
  </si>
  <si>
    <t>基金管理及宣传岗</t>
  </si>
  <si>
    <t>负责政府母基金投资管理，负责与基金相关的宣传工作</t>
  </si>
  <si>
    <t>专技十一级及以上</t>
  </si>
  <si>
    <t>本科或硕士研究生</t>
  </si>
  <si>
    <t>金融学、经济学专业</t>
  </si>
  <si>
    <t>全日制本科或硕士研究生学历；3年以上金融相关工作经验；具有较强的沟通协调能力及写作能力。</t>
  </si>
  <si>
    <t>李燕铭  64032219、
liyanming@bjeit.gov.cn</t>
  </si>
  <si>
    <t>北京市东城区鼓楼东大街48号</t>
  </si>
  <si>
    <t>北京市工业和信息化产业发展服务中心为公益二类事业单位，经费形式为经费自理，主要职责为：承担北京高精尖产业发展基金的使用管理工作；承担技术合同的审核、认定和登记工作；承担本委行政审批服务的辅助性、事务性工作；承担本市工业和信息化领域推进非首都功能疏解的辅助性、事务性工作；承担本市工业和信息化领域相关展览展示会、技术交易会的具体筹办工作。</t>
  </si>
  <si>
    <t>财务部</t>
  </si>
  <si>
    <t>业务办事员岗</t>
  </si>
  <si>
    <t>负责财务的相关管理工作，负责单位外联相关工作</t>
  </si>
  <si>
    <t>本科</t>
  </si>
  <si>
    <t>学士</t>
  </si>
  <si>
    <t>经济学类</t>
  </si>
  <si>
    <t>全日制学历；3年以上相关工作经验；具有较强的沟通协调能力及写作能力。</t>
  </si>
  <si>
    <t>北京市工业技术开发中心</t>
  </si>
  <si>
    <t>职安部</t>
  </si>
  <si>
    <t>安全评价岗</t>
  </si>
  <si>
    <t>负责企业安全评价、安全生产标准化工作</t>
  </si>
  <si>
    <t>安全工程、机械工程、电气工程及其自动化、冶金工程、土木工程等相关专业</t>
  </si>
  <si>
    <t>全日制学历；从事安全评价领域工作3年以上；持有二级及以上安全评价师证书；具备高级工程师职称或注册安全工程师证书者优先。</t>
  </si>
  <si>
    <t>于欢，
84030334，yuhuan@bjeit.gov.cn</t>
  </si>
  <si>
    <t>北京市朝阳区工体北路6号凯富大厦6层</t>
  </si>
  <si>
    <t>北京市工业技术开发中心为公益二类事业单位，经费形式为经费自理。负责为经济发展提供信息服务与相关服务。技术与产品开发、咨询、转让、人员培训；工业设备成套服务、展览及广告服务、企业搬迁服务、信息服务、外经咨询、产品开发销售；开展企业和建设项目安全评价，以及建设项目职业病危害评价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</si>
</sst>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0"/>
      <name val="宋体"/>
      <family val="0"/>
    </font>
    <font>
      <sz val="14"/>
      <name val="黑体"/>
      <family val="3"/>
    </font>
    <font>
      <sz val="20"/>
      <name val="方正小标宋简体"/>
      <family val="0"/>
    </font>
    <font>
      <sz val="11"/>
      <name val="黑体"/>
      <family val="3"/>
    </font>
    <font>
      <sz val="10"/>
      <color indexed="8"/>
      <name val="宋体"/>
      <family val="0"/>
    </font>
    <font>
      <sz val="11"/>
      <color indexed="9"/>
      <name val="宋体"/>
      <family val="0"/>
    </font>
    <font>
      <i/>
      <sz val="11"/>
      <color indexed="23"/>
      <name val="宋体"/>
      <family val="0"/>
    </font>
    <font>
      <sz val="11"/>
      <color indexed="8"/>
      <name val="宋体"/>
      <family val="0"/>
    </font>
    <font>
      <b/>
      <sz val="11"/>
      <color indexed="63"/>
      <name val="宋体"/>
      <family val="0"/>
    </font>
    <font>
      <b/>
      <sz val="11"/>
      <color indexed="56"/>
      <name val="宋体"/>
      <family val="0"/>
    </font>
    <font>
      <sz val="11"/>
      <color indexed="20"/>
      <name val="宋体"/>
      <family val="0"/>
    </font>
    <font>
      <b/>
      <sz val="11"/>
      <color indexed="9"/>
      <name val="宋体"/>
      <family val="0"/>
    </font>
    <font>
      <u val="single"/>
      <sz val="12"/>
      <color indexed="20"/>
      <name val="宋体"/>
      <family val="0"/>
    </font>
    <font>
      <b/>
      <sz val="11"/>
      <color indexed="52"/>
      <name val="宋体"/>
      <family val="0"/>
    </font>
    <font>
      <b/>
      <sz val="11"/>
      <color indexed="8"/>
      <name val="宋体"/>
      <family val="0"/>
    </font>
    <font>
      <sz val="11"/>
      <color indexed="52"/>
      <name val="宋体"/>
      <family val="0"/>
    </font>
    <font>
      <sz val="11"/>
      <color indexed="17"/>
      <name val="宋体"/>
      <family val="0"/>
    </font>
    <font>
      <sz val="11"/>
      <color indexed="62"/>
      <name val="宋体"/>
      <family val="0"/>
    </font>
    <font>
      <sz val="11"/>
      <color indexed="10"/>
      <name val="宋体"/>
      <family val="0"/>
    </font>
    <font>
      <u val="single"/>
      <sz val="12"/>
      <color indexed="12"/>
      <name val="宋体"/>
      <family val="0"/>
    </font>
    <font>
      <b/>
      <sz val="13"/>
      <color indexed="56"/>
      <name val="宋体"/>
      <family val="0"/>
    </font>
    <font>
      <b/>
      <sz val="15"/>
      <color indexed="56"/>
      <name val="宋体"/>
      <family val="0"/>
    </font>
    <font>
      <b/>
      <sz val="18"/>
      <color indexed="56"/>
      <name val="宋体"/>
      <family val="0"/>
    </font>
    <font>
      <sz val="11"/>
      <color indexed="60"/>
      <name val="宋体"/>
      <family val="0"/>
    </font>
    <font>
      <sz val="10"/>
      <name val="Calibri"/>
      <family val="0"/>
    </font>
    <font>
      <sz val="10"/>
      <color rgb="FF00000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8" fillId="0" borderId="0" applyNumberFormat="0" applyFill="0" applyBorder="0" applyAlignment="0" applyProtection="0"/>
    <xf numFmtId="0" fontId="23" fillId="0" borderId="3" applyNumberFormat="0" applyFill="0" applyAlignment="0" applyProtection="0"/>
    <xf numFmtId="0" fontId="22" fillId="0" borderId="4" applyNumberFormat="0" applyFill="0" applyAlignment="0" applyProtection="0"/>
    <xf numFmtId="0" fontId="7" fillId="8" borderId="0" applyNumberFormat="0" applyBorder="0" applyAlignment="0" applyProtection="0"/>
    <xf numFmtId="0" fontId="11" fillId="0" borderId="5" applyNumberFormat="0" applyFill="0" applyAlignment="0" applyProtection="0"/>
    <xf numFmtId="0" fontId="7" fillId="9" borderId="0" applyNumberFormat="0" applyBorder="0" applyAlignment="0" applyProtection="0"/>
    <xf numFmtId="0" fontId="10" fillId="10" borderId="6" applyNumberFormat="0" applyAlignment="0" applyProtection="0"/>
    <xf numFmtId="0" fontId="15" fillId="10" borderId="1" applyNumberFormat="0" applyAlignment="0" applyProtection="0"/>
    <xf numFmtId="0" fontId="13" fillId="11" borderId="7" applyNumberFormat="0" applyAlignment="0" applyProtection="0"/>
    <xf numFmtId="0" fontId="9" fillId="3" borderId="0" applyNumberFormat="0" applyBorder="0" applyAlignment="0" applyProtection="0"/>
    <xf numFmtId="0" fontId="7" fillId="12" borderId="0" applyNumberFormat="0" applyBorder="0" applyAlignment="0" applyProtection="0"/>
    <xf numFmtId="0" fontId="17" fillId="0" borderId="8" applyNumberFormat="0" applyFill="0" applyAlignment="0" applyProtection="0"/>
    <xf numFmtId="0" fontId="16" fillId="0" borderId="9" applyNumberFormat="0" applyFill="0" applyAlignment="0" applyProtection="0"/>
    <xf numFmtId="0" fontId="18" fillId="2" borderId="0" applyNumberFormat="0" applyBorder="0" applyAlignment="0" applyProtection="0"/>
    <xf numFmtId="0" fontId="25" fillId="13" borderId="0" applyNumberFormat="0" applyBorder="0" applyAlignment="0" applyProtection="0"/>
    <xf numFmtId="0" fontId="9" fillId="14" borderId="0" applyNumberFormat="0" applyBorder="0" applyAlignment="0" applyProtection="0"/>
    <xf numFmtId="0" fontId="7"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7" fillId="20" borderId="0" applyNumberFormat="0" applyBorder="0" applyAlignment="0" applyProtection="0"/>
    <xf numFmtId="0" fontId="9"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9" fillId="22" borderId="0" applyNumberFormat="0" applyBorder="0" applyAlignment="0" applyProtection="0"/>
    <xf numFmtId="0" fontId="7" fillId="23" borderId="0" applyNumberFormat="0" applyBorder="0" applyAlignment="0" applyProtection="0"/>
    <xf numFmtId="0" fontId="0" fillId="0" borderId="0">
      <alignment vertical="center"/>
      <protection/>
    </xf>
  </cellStyleXfs>
  <cellXfs count="71">
    <xf numFmtId="0" fontId="0" fillId="0" borderId="0" xfId="0" applyAlignment="1">
      <alignment vertical="center"/>
    </xf>
    <xf numFmtId="0" fontId="1" fillId="0" borderId="0" xfId="0" applyFont="1" applyAlignment="1">
      <alignment horizontal="center" vertical="center"/>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0" fillId="0" borderId="0" xfId="0" applyAlignment="1">
      <alignment horizontal="center" vertical="center"/>
    </xf>
    <xf numFmtId="0" fontId="0" fillId="0" borderId="0" xfId="0" applyNumberFormat="1" applyFill="1" applyAlignment="1">
      <alignment horizontal="center" vertical="center" wrapText="1"/>
    </xf>
    <xf numFmtId="0" fontId="3" fillId="0" borderId="0" xfId="0" applyFont="1" applyAlignment="1">
      <alignment horizontal="left" vertical="center"/>
    </xf>
    <xf numFmtId="0" fontId="4" fillId="0" borderId="0" xfId="0" applyNumberFormat="1" applyFont="1" applyAlignment="1">
      <alignment horizontal="center" vertical="center"/>
    </xf>
    <xf numFmtId="0" fontId="5" fillId="0" borderId="10" xfId="0"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26" fillId="0" borderId="11"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26" fillId="0" borderId="12" xfId="0" applyNumberFormat="1" applyFont="1" applyFill="1" applyBorder="1" applyAlignment="1">
      <alignment horizontal="center" vertical="center" wrapText="1"/>
    </xf>
    <xf numFmtId="0" fontId="26" fillId="0" borderId="10" xfId="0" applyNumberFormat="1" applyFont="1" applyFill="1" applyBorder="1" applyAlignment="1">
      <alignment horizontal="center" vertical="center" wrapText="1"/>
    </xf>
    <xf numFmtId="0" fontId="26" fillId="0" borderId="10" xfId="63" applyFont="1" applyFill="1" applyBorder="1" applyAlignment="1">
      <alignment horizontal="center" vertical="center" wrapText="1"/>
      <protection/>
    </xf>
    <xf numFmtId="0" fontId="2" fillId="0" borderId="11"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6" fillId="0" borderId="13"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6" fillId="0" borderId="10" xfId="63" applyNumberFormat="1" applyFont="1" applyFill="1" applyBorder="1" applyAlignment="1">
      <alignment horizontal="center" vertical="center" wrapText="1"/>
      <protection/>
    </xf>
    <xf numFmtId="0" fontId="26" fillId="0" borderId="10" xfId="63" applyNumberFormat="1" applyFont="1" applyFill="1" applyBorder="1" applyAlignment="1">
      <alignment horizontal="center" vertical="center" wrapText="1"/>
      <protection/>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NumberFormat="1" applyFont="1" applyFill="1" applyBorder="1" applyAlignment="1">
      <alignment horizontal="center" vertical="center" wrapText="1"/>
    </xf>
    <xf numFmtId="0" fontId="26"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49" fontId="26" fillId="0" borderId="11" xfId="0" applyNumberFormat="1" applyFont="1" applyFill="1" applyBorder="1" applyAlignment="1">
      <alignment horizontal="center" vertical="center" wrapText="1"/>
    </xf>
    <xf numFmtId="0" fontId="26" fillId="0" borderId="10" xfId="0" applyFont="1" applyFill="1" applyBorder="1" applyAlignment="1">
      <alignment horizontal="left" vertical="center" wrapText="1"/>
    </xf>
    <xf numFmtId="0" fontId="27" fillId="0" borderId="10" xfId="0" applyFont="1" applyFill="1" applyBorder="1" applyAlignment="1">
      <alignment vertical="center" wrapText="1"/>
    </xf>
    <xf numFmtId="49" fontId="26" fillId="0" borderId="13" xfId="0" applyNumberFormat="1" applyFont="1" applyFill="1" applyBorder="1" applyAlignment="1">
      <alignment horizontal="center" vertical="center" wrapText="1"/>
    </xf>
    <xf numFmtId="0" fontId="27" fillId="0" borderId="10" xfId="0" applyFont="1" applyFill="1" applyBorder="1" applyAlignment="1">
      <alignment vertical="center" wrapText="1"/>
    </xf>
    <xf numFmtId="49" fontId="26" fillId="0" borderId="12" xfId="0" applyNumberFormat="1" applyFont="1" applyFill="1" applyBorder="1" applyAlignment="1">
      <alignment horizontal="center" vertical="center" wrapText="1"/>
    </xf>
    <xf numFmtId="0" fontId="26" fillId="0" borderId="11"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6" fillId="0" borderId="11" xfId="0" applyNumberFormat="1" applyFont="1" applyFill="1" applyBorder="1" applyAlignment="1">
      <alignment horizontal="center" vertical="center" wrapText="1"/>
    </xf>
    <xf numFmtId="0" fontId="26" fillId="0" borderId="13" xfId="0" applyNumberFormat="1" applyFont="1" applyFill="1" applyBorder="1" applyAlignment="1">
      <alignment horizontal="center" vertical="center" wrapText="1"/>
    </xf>
    <xf numFmtId="0" fontId="26" fillId="0" borderId="12" xfId="0" applyNumberFormat="1"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0" xfId="0" applyNumberFormat="1" applyFont="1" applyFill="1" applyBorder="1" applyAlignment="1">
      <alignment horizontal="left" vertical="center" wrapText="1"/>
    </xf>
    <xf numFmtId="0" fontId="26" fillId="0" borderId="13"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1" xfId="0" applyFont="1" applyFill="1" applyBorder="1" applyAlignment="1">
      <alignment vertical="center" wrapText="1"/>
    </xf>
    <xf numFmtId="0" fontId="26" fillId="0" borderId="12" xfId="0" applyFont="1" applyFill="1" applyBorder="1" applyAlignment="1">
      <alignment horizontal="center" vertical="center" wrapText="1"/>
    </xf>
    <xf numFmtId="0" fontId="26" fillId="0" borderId="12" xfId="0" applyFont="1" applyFill="1" applyBorder="1" applyAlignment="1">
      <alignment vertical="center" wrapText="1"/>
    </xf>
    <xf numFmtId="0" fontId="26" fillId="0" borderId="11" xfId="0" applyNumberFormat="1" applyFont="1" applyFill="1" applyBorder="1" applyAlignment="1">
      <alignment horizontal="left" vertical="center" wrapText="1"/>
    </xf>
    <xf numFmtId="0" fontId="26" fillId="0" borderId="13" xfId="0" applyNumberFormat="1" applyFont="1" applyFill="1" applyBorder="1" applyAlignment="1">
      <alignment horizontal="left" vertical="center"/>
    </xf>
    <xf numFmtId="0" fontId="26" fillId="0" borderId="12" xfId="0" applyNumberFormat="1" applyFont="1" applyFill="1" applyBorder="1" applyAlignment="1">
      <alignment horizontal="lef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39"/>
  <sheetViews>
    <sheetView tabSelected="1" workbookViewId="0" topLeftCell="B25">
      <selection activeCell="O29" sqref="O29"/>
    </sheetView>
  </sheetViews>
  <sheetFormatPr defaultColWidth="9.00390625" defaultRowHeight="14.25"/>
  <cols>
    <col min="1" max="1" width="5.125" style="6" customWidth="1"/>
    <col min="2" max="2" width="14.125" style="6" customWidth="1"/>
    <col min="3" max="3" width="10.375" style="6" customWidth="1"/>
    <col min="4" max="4" width="13.125" style="6" customWidth="1"/>
    <col min="5" max="5" width="57.50390625" style="7" customWidth="1"/>
    <col min="6" max="6" width="9.50390625" style="6" customWidth="1"/>
    <col min="7" max="7" width="10.25390625" style="6" customWidth="1"/>
    <col min="8" max="8" width="16.625" style="6" customWidth="1"/>
    <col min="9" max="9" width="5.25390625" style="6" customWidth="1"/>
    <col min="10" max="10" width="9.00390625" style="6" customWidth="1"/>
    <col min="11" max="11" width="12.625" style="6" customWidth="1"/>
    <col min="12" max="12" width="19.50390625" style="6" customWidth="1"/>
    <col min="13" max="13" width="10.625" style="6" customWidth="1"/>
    <col min="14" max="14" width="6.625" style="6" customWidth="1"/>
    <col min="15" max="15" width="45.375" style="7" customWidth="1"/>
    <col min="16" max="16" width="9.875" style="6" customWidth="1"/>
    <col min="17" max="17" width="8.625" style="6" customWidth="1"/>
    <col min="18" max="18" width="12.625" style="6" customWidth="1"/>
    <col min="19" max="19" width="9.00390625" style="6" customWidth="1"/>
    <col min="20" max="20" width="40.50390625" style="6" customWidth="1"/>
    <col min="21" max="16384" width="9.00390625" style="6" customWidth="1"/>
  </cols>
  <sheetData>
    <row r="1" spans="1:2" ht="24" customHeight="1">
      <c r="A1" s="8" t="s">
        <v>0</v>
      </c>
      <c r="B1" s="8"/>
    </row>
    <row r="2" spans="1:17" ht="39" customHeight="1">
      <c r="A2" s="9" t="s">
        <v>1</v>
      </c>
      <c r="B2" s="9"/>
      <c r="C2" s="9"/>
      <c r="D2" s="9"/>
      <c r="E2" s="9"/>
      <c r="F2" s="9"/>
      <c r="G2" s="9"/>
      <c r="H2" s="9"/>
      <c r="I2" s="9"/>
      <c r="J2" s="9"/>
      <c r="K2" s="9"/>
      <c r="L2" s="9"/>
      <c r="M2" s="9"/>
      <c r="N2" s="9"/>
      <c r="O2" s="9"/>
      <c r="P2" s="9"/>
      <c r="Q2" s="9"/>
    </row>
    <row r="3" spans="1:20" s="1" customFormat="1" ht="37.5" customHeight="1">
      <c r="A3" s="10" t="s">
        <v>2</v>
      </c>
      <c r="B3" s="10" t="s">
        <v>3</v>
      </c>
      <c r="C3" s="10" t="s">
        <v>4</v>
      </c>
      <c r="D3" s="10" t="s">
        <v>5</v>
      </c>
      <c r="E3" s="11" t="s">
        <v>6</v>
      </c>
      <c r="F3" s="10" t="s">
        <v>7</v>
      </c>
      <c r="G3" s="10" t="s">
        <v>8</v>
      </c>
      <c r="H3" s="10" t="s">
        <v>9</v>
      </c>
      <c r="I3" s="10" t="s">
        <v>10</v>
      </c>
      <c r="J3" s="10" t="s">
        <v>11</v>
      </c>
      <c r="K3" s="10" t="s">
        <v>12</v>
      </c>
      <c r="L3" s="10" t="s">
        <v>13</v>
      </c>
      <c r="M3" s="10" t="s">
        <v>14</v>
      </c>
      <c r="N3" s="10" t="s">
        <v>15</v>
      </c>
      <c r="O3" s="11" t="s">
        <v>16</v>
      </c>
      <c r="P3" s="10" t="s">
        <v>17</v>
      </c>
      <c r="Q3" s="10" t="s">
        <v>18</v>
      </c>
      <c r="R3" s="41" t="s">
        <v>19</v>
      </c>
      <c r="S3" s="41" t="s">
        <v>20</v>
      </c>
      <c r="T3" s="41" t="s">
        <v>21</v>
      </c>
    </row>
    <row r="4" spans="1:20" s="2" customFormat="1" ht="69.75" customHeight="1">
      <c r="A4" s="12">
        <v>1</v>
      </c>
      <c r="B4" s="12" t="s">
        <v>22</v>
      </c>
      <c r="C4" s="13" t="s">
        <v>23</v>
      </c>
      <c r="D4" s="13" t="s">
        <v>24</v>
      </c>
      <c r="E4" s="13" t="s">
        <v>25</v>
      </c>
      <c r="F4" s="14" t="s">
        <v>26</v>
      </c>
      <c r="G4" s="14" t="s">
        <v>27</v>
      </c>
      <c r="H4" s="13" t="s">
        <v>28</v>
      </c>
      <c r="I4" s="13">
        <v>1</v>
      </c>
      <c r="J4" s="13" t="s">
        <v>29</v>
      </c>
      <c r="K4" s="13" t="s">
        <v>30</v>
      </c>
      <c r="L4" s="13" t="s">
        <v>31</v>
      </c>
      <c r="M4" s="13" t="s">
        <v>32</v>
      </c>
      <c r="N4" s="13" t="s">
        <v>33</v>
      </c>
      <c r="O4" s="16" t="s">
        <v>34</v>
      </c>
      <c r="P4" s="13" t="s">
        <v>35</v>
      </c>
      <c r="Q4" s="42" t="s">
        <v>36</v>
      </c>
      <c r="R4" s="12" t="s">
        <v>37</v>
      </c>
      <c r="S4" s="12" t="s">
        <v>38</v>
      </c>
      <c r="T4" s="12" t="s">
        <v>39</v>
      </c>
    </row>
    <row r="5" spans="1:20" s="3" customFormat="1" ht="69.75" customHeight="1">
      <c r="A5" s="15"/>
      <c r="B5" s="15"/>
      <c r="C5" s="16" t="s">
        <v>40</v>
      </c>
      <c r="D5" s="16" t="s">
        <v>41</v>
      </c>
      <c r="E5" s="17" t="s">
        <v>42</v>
      </c>
      <c r="F5" s="16" t="s">
        <v>26</v>
      </c>
      <c r="G5" s="16" t="s">
        <v>27</v>
      </c>
      <c r="H5" s="16" t="s">
        <v>28</v>
      </c>
      <c r="I5" s="36">
        <v>1</v>
      </c>
      <c r="J5" s="13" t="s">
        <v>29</v>
      </c>
      <c r="K5" s="13" t="s">
        <v>30</v>
      </c>
      <c r="L5" s="13" t="s">
        <v>31</v>
      </c>
      <c r="M5" s="13" t="s">
        <v>32</v>
      </c>
      <c r="N5" s="13" t="s">
        <v>33</v>
      </c>
      <c r="O5" s="16" t="s">
        <v>34</v>
      </c>
      <c r="P5" s="16" t="s">
        <v>35</v>
      </c>
      <c r="Q5" s="42" t="s">
        <v>36</v>
      </c>
      <c r="R5" s="15"/>
      <c r="S5" s="15" t="s">
        <v>38</v>
      </c>
      <c r="T5" s="15"/>
    </row>
    <row r="6" spans="1:20" s="3" customFormat="1" ht="69.75" customHeight="1">
      <c r="A6" s="18">
        <v>2</v>
      </c>
      <c r="B6" s="12" t="s">
        <v>43</v>
      </c>
      <c r="C6" s="19" t="s">
        <v>44</v>
      </c>
      <c r="D6" s="13" t="s">
        <v>45</v>
      </c>
      <c r="E6" s="13" t="s">
        <v>46</v>
      </c>
      <c r="F6" s="16" t="s">
        <v>47</v>
      </c>
      <c r="G6" s="14" t="s">
        <v>48</v>
      </c>
      <c r="H6" s="13" t="s">
        <v>49</v>
      </c>
      <c r="I6" s="13">
        <v>1</v>
      </c>
      <c r="J6" s="13" t="s">
        <v>29</v>
      </c>
      <c r="K6" s="13" t="s">
        <v>30</v>
      </c>
      <c r="L6" s="13" t="s">
        <v>50</v>
      </c>
      <c r="M6" s="13" t="s">
        <v>51</v>
      </c>
      <c r="N6" s="13" t="s">
        <v>33</v>
      </c>
      <c r="O6" s="16" t="s">
        <v>52</v>
      </c>
      <c r="P6" s="13" t="s">
        <v>35</v>
      </c>
      <c r="Q6" s="42" t="s">
        <v>36</v>
      </c>
      <c r="R6" s="43" t="s">
        <v>53</v>
      </c>
      <c r="S6" s="44" t="s">
        <v>54</v>
      </c>
      <c r="T6" s="45" t="s">
        <v>55</v>
      </c>
    </row>
    <row r="7" spans="1:20" s="3" customFormat="1" ht="69.75" customHeight="1">
      <c r="A7" s="20"/>
      <c r="B7" s="21"/>
      <c r="C7" s="19" t="s">
        <v>44</v>
      </c>
      <c r="D7" s="14" t="s">
        <v>56</v>
      </c>
      <c r="E7" s="13" t="s">
        <v>57</v>
      </c>
      <c r="F7" s="16" t="s">
        <v>47</v>
      </c>
      <c r="G7" s="14" t="s">
        <v>48</v>
      </c>
      <c r="H7" s="13" t="s">
        <v>28</v>
      </c>
      <c r="I7" s="13">
        <v>1</v>
      </c>
      <c r="J7" s="13" t="s">
        <v>29</v>
      </c>
      <c r="K7" s="13" t="s">
        <v>30</v>
      </c>
      <c r="L7" s="13" t="s">
        <v>50</v>
      </c>
      <c r="M7" s="13" t="s">
        <v>51</v>
      </c>
      <c r="N7" s="13" t="s">
        <v>33</v>
      </c>
      <c r="O7" s="16" t="s">
        <v>58</v>
      </c>
      <c r="P7" s="13" t="s">
        <v>35</v>
      </c>
      <c r="Q7" s="42" t="s">
        <v>36</v>
      </c>
      <c r="R7" s="46"/>
      <c r="S7" s="44"/>
      <c r="T7" s="47"/>
    </row>
    <row r="8" spans="1:20" s="3" customFormat="1" ht="69.75" customHeight="1">
      <c r="A8" s="20"/>
      <c r="B8" s="21"/>
      <c r="C8" s="19" t="s">
        <v>59</v>
      </c>
      <c r="D8" s="13" t="s">
        <v>60</v>
      </c>
      <c r="E8" s="13" t="s">
        <v>61</v>
      </c>
      <c r="F8" s="16" t="s">
        <v>47</v>
      </c>
      <c r="G8" s="14" t="s">
        <v>48</v>
      </c>
      <c r="H8" s="13" t="s">
        <v>28</v>
      </c>
      <c r="I8" s="13">
        <v>1</v>
      </c>
      <c r="J8" s="13" t="s">
        <v>29</v>
      </c>
      <c r="K8" s="13" t="s">
        <v>30</v>
      </c>
      <c r="L8" s="13" t="s">
        <v>62</v>
      </c>
      <c r="M8" s="13" t="s">
        <v>51</v>
      </c>
      <c r="N8" s="13" t="s">
        <v>33</v>
      </c>
      <c r="O8" s="16" t="s">
        <v>58</v>
      </c>
      <c r="P8" s="13" t="s">
        <v>35</v>
      </c>
      <c r="Q8" s="42" t="s">
        <v>36</v>
      </c>
      <c r="R8" s="46"/>
      <c r="S8" s="44"/>
      <c r="T8" s="47"/>
    </row>
    <row r="9" spans="1:20" s="3" customFormat="1" ht="69.75" customHeight="1">
      <c r="A9" s="22"/>
      <c r="B9" s="15"/>
      <c r="C9" s="19" t="s">
        <v>59</v>
      </c>
      <c r="D9" s="13" t="s">
        <v>63</v>
      </c>
      <c r="E9" s="13" t="s">
        <v>64</v>
      </c>
      <c r="F9" s="16" t="s">
        <v>47</v>
      </c>
      <c r="G9" s="14" t="s">
        <v>48</v>
      </c>
      <c r="H9" s="13" t="s">
        <v>28</v>
      </c>
      <c r="I9" s="13">
        <v>1</v>
      </c>
      <c r="J9" s="13" t="s">
        <v>29</v>
      </c>
      <c r="K9" s="13" t="s">
        <v>30</v>
      </c>
      <c r="L9" s="13" t="s">
        <v>62</v>
      </c>
      <c r="M9" s="13" t="s">
        <v>51</v>
      </c>
      <c r="N9" s="13" t="s">
        <v>33</v>
      </c>
      <c r="O9" s="16" t="s">
        <v>58</v>
      </c>
      <c r="P9" s="13" t="s">
        <v>35</v>
      </c>
      <c r="Q9" s="42" t="s">
        <v>36</v>
      </c>
      <c r="R9" s="48"/>
      <c r="S9" s="44"/>
      <c r="T9" s="47"/>
    </row>
    <row r="10" spans="1:20" s="3" customFormat="1" ht="69.75" customHeight="1">
      <c r="A10" s="23">
        <v>3</v>
      </c>
      <c r="B10" s="24" t="s">
        <v>65</v>
      </c>
      <c r="C10" s="25" t="s">
        <v>66</v>
      </c>
      <c r="D10" s="25" t="s">
        <v>67</v>
      </c>
      <c r="E10" s="13" t="s">
        <v>68</v>
      </c>
      <c r="F10" s="16" t="s">
        <v>47</v>
      </c>
      <c r="G10" s="14" t="s">
        <v>69</v>
      </c>
      <c r="H10" s="26" t="s">
        <v>49</v>
      </c>
      <c r="I10" s="13">
        <v>1</v>
      </c>
      <c r="J10" s="13" t="s">
        <v>70</v>
      </c>
      <c r="K10" s="13" t="s">
        <v>30</v>
      </c>
      <c r="L10" s="13" t="s">
        <v>71</v>
      </c>
      <c r="M10" s="13" t="s">
        <v>51</v>
      </c>
      <c r="N10" s="13" t="s">
        <v>33</v>
      </c>
      <c r="O10" s="16" t="s">
        <v>72</v>
      </c>
      <c r="P10" s="13" t="s">
        <v>73</v>
      </c>
      <c r="Q10" s="42" t="s">
        <v>36</v>
      </c>
      <c r="R10" s="12" t="s">
        <v>74</v>
      </c>
      <c r="S10" s="12" t="s">
        <v>75</v>
      </c>
      <c r="T10" s="49" t="s">
        <v>76</v>
      </c>
    </row>
    <row r="11" spans="1:20" s="3" customFormat="1" ht="69.75" customHeight="1">
      <c r="A11" s="23"/>
      <c r="B11" s="24"/>
      <c r="C11" s="25" t="s">
        <v>77</v>
      </c>
      <c r="D11" s="25" t="s">
        <v>78</v>
      </c>
      <c r="E11" s="25" t="s">
        <v>79</v>
      </c>
      <c r="F11" s="16" t="s">
        <v>47</v>
      </c>
      <c r="G11" s="13" t="s">
        <v>69</v>
      </c>
      <c r="H11" s="13" t="s">
        <v>28</v>
      </c>
      <c r="I11" s="13">
        <v>2</v>
      </c>
      <c r="J11" s="13" t="s">
        <v>29</v>
      </c>
      <c r="K11" s="13" t="s">
        <v>30</v>
      </c>
      <c r="L11" s="13" t="s">
        <v>71</v>
      </c>
      <c r="M11" s="13" t="s">
        <v>51</v>
      </c>
      <c r="N11" s="13" t="s">
        <v>33</v>
      </c>
      <c r="O11" s="16" t="s">
        <v>80</v>
      </c>
      <c r="P11" s="16" t="s">
        <v>73</v>
      </c>
      <c r="Q11" s="42" t="s">
        <v>36</v>
      </c>
      <c r="R11" s="15"/>
      <c r="S11" s="15"/>
      <c r="T11" s="50"/>
    </row>
    <row r="12" spans="1:20" s="3" customFormat="1" ht="69.75" customHeight="1">
      <c r="A12" s="27">
        <v>4</v>
      </c>
      <c r="B12" s="16" t="s">
        <v>81</v>
      </c>
      <c r="C12" s="13" t="s">
        <v>82</v>
      </c>
      <c r="D12" s="13" t="s">
        <v>83</v>
      </c>
      <c r="E12" s="13" t="s">
        <v>84</v>
      </c>
      <c r="F12" s="14" t="s">
        <v>26</v>
      </c>
      <c r="G12" s="16" t="s">
        <v>85</v>
      </c>
      <c r="H12" s="28" t="s">
        <v>49</v>
      </c>
      <c r="I12" s="13">
        <v>1</v>
      </c>
      <c r="J12" s="13" t="s">
        <v>29</v>
      </c>
      <c r="K12" s="13" t="s">
        <v>30</v>
      </c>
      <c r="L12" s="13" t="s">
        <v>86</v>
      </c>
      <c r="M12" s="13" t="s">
        <v>51</v>
      </c>
      <c r="N12" s="13" t="s">
        <v>33</v>
      </c>
      <c r="O12" s="16" t="s">
        <v>52</v>
      </c>
      <c r="P12" s="13" t="s">
        <v>35</v>
      </c>
      <c r="Q12" s="42" t="s">
        <v>36</v>
      </c>
      <c r="R12" s="13" t="s">
        <v>87</v>
      </c>
      <c r="S12" s="19" t="s">
        <v>88</v>
      </c>
      <c r="T12" s="19" t="s">
        <v>89</v>
      </c>
    </row>
    <row r="13" spans="1:20" s="3" customFormat="1" ht="69.75" customHeight="1">
      <c r="A13" s="23">
        <v>5</v>
      </c>
      <c r="B13" s="24" t="s">
        <v>90</v>
      </c>
      <c r="C13" s="25" t="s">
        <v>91</v>
      </c>
      <c r="D13" s="25" t="s">
        <v>92</v>
      </c>
      <c r="E13" s="25" t="s">
        <v>93</v>
      </c>
      <c r="F13" s="16" t="s">
        <v>47</v>
      </c>
      <c r="G13" s="16" t="s">
        <v>47</v>
      </c>
      <c r="H13" s="13" t="s">
        <v>28</v>
      </c>
      <c r="I13" s="13">
        <v>1</v>
      </c>
      <c r="J13" s="13" t="s">
        <v>29</v>
      </c>
      <c r="K13" s="13" t="s">
        <v>33</v>
      </c>
      <c r="L13" s="13" t="s">
        <v>94</v>
      </c>
      <c r="M13" s="13" t="s">
        <v>51</v>
      </c>
      <c r="N13" s="13" t="s">
        <v>95</v>
      </c>
      <c r="O13" s="16" t="s">
        <v>96</v>
      </c>
      <c r="P13" s="16" t="s">
        <v>35</v>
      </c>
      <c r="Q13" s="42" t="s">
        <v>36</v>
      </c>
      <c r="R13" s="21" t="s">
        <v>97</v>
      </c>
      <c r="S13" s="21" t="s">
        <v>75</v>
      </c>
      <c r="T13" s="51" t="s">
        <v>98</v>
      </c>
    </row>
    <row r="14" spans="1:20" s="3" customFormat="1" ht="69.75" customHeight="1">
      <c r="A14" s="29">
        <v>6</v>
      </c>
      <c r="B14" s="29" t="s">
        <v>99</v>
      </c>
      <c r="C14" s="13" t="s">
        <v>100</v>
      </c>
      <c r="D14" s="13" t="s">
        <v>101</v>
      </c>
      <c r="E14" s="13" t="s">
        <v>102</v>
      </c>
      <c r="F14" s="16" t="s">
        <v>47</v>
      </c>
      <c r="G14" s="16" t="s">
        <v>47</v>
      </c>
      <c r="H14" s="13" t="s">
        <v>49</v>
      </c>
      <c r="I14" s="13">
        <v>1</v>
      </c>
      <c r="J14" s="13" t="s">
        <v>29</v>
      </c>
      <c r="K14" s="13" t="s">
        <v>30</v>
      </c>
      <c r="L14" s="13" t="s">
        <v>103</v>
      </c>
      <c r="M14" s="13" t="s">
        <v>32</v>
      </c>
      <c r="N14" s="13" t="s">
        <v>33</v>
      </c>
      <c r="O14" s="16" t="s">
        <v>52</v>
      </c>
      <c r="P14" s="13" t="s">
        <v>73</v>
      </c>
      <c r="Q14" s="42" t="s">
        <v>36</v>
      </c>
      <c r="R14" s="12" t="s">
        <v>104</v>
      </c>
      <c r="S14" s="12" t="s">
        <v>105</v>
      </c>
      <c r="T14" s="12" t="s">
        <v>106</v>
      </c>
    </row>
    <row r="15" spans="1:20" s="3" customFormat="1" ht="69.75" customHeight="1">
      <c r="A15" s="29"/>
      <c r="B15" s="29"/>
      <c r="C15" s="13" t="s">
        <v>107</v>
      </c>
      <c r="D15" s="13" t="s">
        <v>108</v>
      </c>
      <c r="E15" s="13" t="s">
        <v>109</v>
      </c>
      <c r="F15" s="16" t="s">
        <v>47</v>
      </c>
      <c r="G15" s="16" t="s">
        <v>47</v>
      </c>
      <c r="H15" s="13" t="s">
        <v>28</v>
      </c>
      <c r="I15" s="13">
        <v>1</v>
      </c>
      <c r="J15" s="13" t="s">
        <v>70</v>
      </c>
      <c r="K15" s="13" t="s">
        <v>30</v>
      </c>
      <c r="L15" s="13" t="s">
        <v>110</v>
      </c>
      <c r="M15" s="13" t="s">
        <v>51</v>
      </c>
      <c r="N15" s="13" t="s">
        <v>33</v>
      </c>
      <c r="O15" s="16" t="s">
        <v>111</v>
      </c>
      <c r="P15" s="13" t="s">
        <v>73</v>
      </c>
      <c r="Q15" s="42" t="s">
        <v>36</v>
      </c>
      <c r="R15" s="15"/>
      <c r="S15" s="15" t="s">
        <v>105</v>
      </c>
      <c r="T15" s="15"/>
    </row>
    <row r="16" spans="1:20" s="3" customFormat="1" ht="69.75" customHeight="1">
      <c r="A16" s="13">
        <v>7</v>
      </c>
      <c r="B16" s="16" t="s">
        <v>112</v>
      </c>
      <c r="C16" s="16" t="s">
        <v>113</v>
      </c>
      <c r="D16" s="16" t="s">
        <v>114</v>
      </c>
      <c r="E16" s="30" t="s">
        <v>115</v>
      </c>
      <c r="F16" s="16" t="s">
        <v>116</v>
      </c>
      <c r="G16" s="16" t="s">
        <v>27</v>
      </c>
      <c r="H16" s="26" t="s">
        <v>117</v>
      </c>
      <c r="I16" s="16">
        <v>1</v>
      </c>
      <c r="J16" s="13" t="s">
        <v>118</v>
      </c>
      <c r="K16" s="16" t="s">
        <v>119</v>
      </c>
      <c r="L16" s="16" t="s">
        <v>120</v>
      </c>
      <c r="M16" s="13" t="s">
        <v>121</v>
      </c>
      <c r="N16" s="16" t="s">
        <v>33</v>
      </c>
      <c r="O16" s="16" t="s">
        <v>122</v>
      </c>
      <c r="P16" s="16" t="s">
        <v>73</v>
      </c>
      <c r="Q16" s="42" t="s">
        <v>36</v>
      </c>
      <c r="R16" s="16" t="s">
        <v>123</v>
      </c>
      <c r="S16" s="16" t="s">
        <v>124</v>
      </c>
      <c r="T16" s="16" t="s">
        <v>125</v>
      </c>
    </row>
    <row r="17" spans="1:20" s="3" customFormat="1" ht="69.75" customHeight="1">
      <c r="A17" s="27">
        <v>8</v>
      </c>
      <c r="B17" s="16" t="s">
        <v>126</v>
      </c>
      <c r="C17" s="13" t="s">
        <v>127</v>
      </c>
      <c r="D17" s="13" t="s">
        <v>128</v>
      </c>
      <c r="E17" s="13" t="s">
        <v>129</v>
      </c>
      <c r="F17" s="13" t="s">
        <v>26</v>
      </c>
      <c r="G17" s="13" t="s">
        <v>85</v>
      </c>
      <c r="H17" s="13" t="s">
        <v>49</v>
      </c>
      <c r="I17" s="37">
        <v>4</v>
      </c>
      <c r="J17" s="13" t="s">
        <v>29</v>
      </c>
      <c r="K17" s="16" t="s">
        <v>30</v>
      </c>
      <c r="L17" s="13" t="s">
        <v>130</v>
      </c>
      <c r="M17" s="13" t="s">
        <v>51</v>
      </c>
      <c r="N17" s="13" t="s">
        <v>33</v>
      </c>
      <c r="O17" s="16" t="s">
        <v>131</v>
      </c>
      <c r="P17" s="16" t="s">
        <v>73</v>
      </c>
      <c r="Q17" s="42" t="s">
        <v>36</v>
      </c>
      <c r="R17" s="13" t="s">
        <v>132</v>
      </c>
      <c r="S17" s="16" t="s">
        <v>133</v>
      </c>
      <c r="T17" s="30" t="s">
        <v>134</v>
      </c>
    </row>
    <row r="18" spans="1:20" s="3" customFormat="1" ht="69.75" customHeight="1">
      <c r="A18" s="29">
        <v>9</v>
      </c>
      <c r="B18" s="23" t="s">
        <v>135</v>
      </c>
      <c r="C18" s="31" t="s">
        <v>136</v>
      </c>
      <c r="D18" s="31" t="s">
        <v>137</v>
      </c>
      <c r="E18" s="32" t="s">
        <v>138</v>
      </c>
      <c r="F18" s="31" t="s">
        <v>26</v>
      </c>
      <c r="G18" s="31" t="s">
        <v>139</v>
      </c>
      <c r="H18" s="26" t="s">
        <v>117</v>
      </c>
      <c r="I18" s="31">
        <v>1</v>
      </c>
      <c r="J18" s="31" t="s">
        <v>70</v>
      </c>
      <c r="K18" s="31" t="s">
        <v>30</v>
      </c>
      <c r="L18" s="31" t="s">
        <v>140</v>
      </c>
      <c r="M18" s="13" t="s">
        <v>51</v>
      </c>
      <c r="N18" s="31" t="s">
        <v>33</v>
      </c>
      <c r="O18" s="31" t="s">
        <v>141</v>
      </c>
      <c r="P18" s="31" t="s">
        <v>73</v>
      </c>
      <c r="Q18" s="31" t="s">
        <v>36</v>
      </c>
      <c r="R18" s="18" t="s">
        <v>142</v>
      </c>
      <c r="S18" s="18" t="s">
        <v>143</v>
      </c>
      <c r="T18" s="52" t="s">
        <v>144</v>
      </c>
    </row>
    <row r="19" spans="1:20" s="3" customFormat="1" ht="69.75" customHeight="1">
      <c r="A19" s="29"/>
      <c r="B19" s="23"/>
      <c r="C19" s="31" t="s">
        <v>145</v>
      </c>
      <c r="D19" s="31" t="s">
        <v>146</v>
      </c>
      <c r="E19" s="32" t="s">
        <v>147</v>
      </c>
      <c r="F19" s="31" t="s">
        <v>26</v>
      </c>
      <c r="G19" s="31" t="s">
        <v>139</v>
      </c>
      <c r="H19" s="26" t="s">
        <v>117</v>
      </c>
      <c r="I19" s="31">
        <v>1</v>
      </c>
      <c r="J19" s="31" t="s">
        <v>70</v>
      </c>
      <c r="K19" s="31" t="s">
        <v>30</v>
      </c>
      <c r="L19" s="38" t="s">
        <v>130</v>
      </c>
      <c r="M19" s="13" t="s">
        <v>51</v>
      </c>
      <c r="N19" s="31" t="s">
        <v>33</v>
      </c>
      <c r="O19" s="31" t="s">
        <v>141</v>
      </c>
      <c r="P19" s="31" t="s">
        <v>73</v>
      </c>
      <c r="Q19" s="31" t="s">
        <v>36</v>
      </c>
      <c r="R19" s="22"/>
      <c r="S19" s="22"/>
      <c r="T19" s="53"/>
    </row>
    <row r="20" spans="1:20" s="3" customFormat="1" ht="69.75" customHeight="1">
      <c r="A20" s="29">
        <v>10</v>
      </c>
      <c r="B20" s="29" t="s">
        <v>148</v>
      </c>
      <c r="C20" s="13" t="s">
        <v>149</v>
      </c>
      <c r="D20" s="13" t="s">
        <v>150</v>
      </c>
      <c r="E20" s="13" t="s">
        <v>151</v>
      </c>
      <c r="F20" s="16" t="s">
        <v>47</v>
      </c>
      <c r="G20" s="14" t="s">
        <v>48</v>
      </c>
      <c r="H20" s="13" t="s">
        <v>28</v>
      </c>
      <c r="I20" s="13">
        <v>1</v>
      </c>
      <c r="J20" s="31" t="s">
        <v>29</v>
      </c>
      <c r="K20" s="31" t="s">
        <v>30</v>
      </c>
      <c r="L20" s="34" t="s">
        <v>152</v>
      </c>
      <c r="M20" s="13" t="s">
        <v>51</v>
      </c>
      <c r="N20" s="13" t="s">
        <v>33</v>
      </c>
      <c r="O20" s="16" t="s">
        <v>153</v>
      </c>
      <c r="P20" s="13" t="s">
        <v>73</v>
      </c>
      <c r="Q20" s="42" t="s">
        <v>36</v>
      </c>
      <c r="R20" s="54" t="s">
        <v>154</v>
      </c>
      <c r="S20" s="54" t="s">
        <v>155</v>
      </c>
      <c r="T20" s="54" t="s">
        <v>156</v>
      </c>
    </row>
    <row r="21" spans="1:20" s="3" customFormat="1" ht="69.75" customHeight="1">
      <c r="A21" s="29"/>
      <c r="B21" s="29"/>
      <c r="C21" s="16" t="s">
        <v>157</v>
      </c>
      <c r="D21" s="16" t="s">
        <v>158</v>
      </c>
      <c r="E21" s="13" t="s">
        <v>159</v>
      </c>
      <c r="F21" s="16" t="s">
        <v>47</v>
      </c>
      <c r="G21" s="14" t="s">
        <v>48</v>
      </c>
      <c r="H21" s="33" t="s">
        <v>160</v>
      </c>
      <c r="I21" s="13">
        <v>1</v>
      </c>
      <c r="J21" s="13" t="s">
        <v>70</v>
      </c>
      <c r="K21" s="13" t="s">
        <v>30</v>
      </c>
      <c r="L21" s="13" t="s">
        <v>161</v>
      </c>
      <c r="M21" s="13" t="s">
        <v>51</v>
      </c>
      <c r="N21" s="13" t="s">
        <v>33</v>
      </c>
      <c r="O21" s="16" t="s">
        <v>111</v>
      </c>
      <c r="P21" s="16" t="s">
        <v>73</v>
      </c>
      <c r="Q21" s="42" t="s">
        <v>36</v>
      </c>
      <c r="R21" s="55"/>
      <c r="S21" s="55"/>
      <c r="T21" s="55"/>
    </row>
    <row r="22" spans="1:20" s="3" customFormat="1" ht="69.75" customHeight="1">
      <c r="A22" s="29"/>
      <c r="B22" s="29"/>
      <c r="C22" s="16" t="s">
        <v>162</v>
      </c>
      <c r="D22" s="16" t="s">
        <v>163</v>
      </c>
      <c r="E22" s="16" t="s">
        <v>164</v>
      </c>
      <c r="F22" s="16" t="s">
        <v>47</v>
      </c>
      <c r="G22" s="14" t="s">
        <v>48</v>
      </c>
      <c r="H22" s="13" t="s">
        <v>28</v>
      </c>
      <c r="I22" s="16">
        <v>1</v>
      </c>
      <c r="J22" s="13" t="s">
        <v>70</v>
      </c>
      <c r="K22" s="13" t="s">
        <v>30</v>
      </c>
      <c r="L22" s="16" t="s">
        <v>165</v>
      </c>
      <c r="M22" s="13" t="s">
        <v>51</v>
      </c>
      <c r="N22" s="16" t="s">
        <v>33</v>
      </c>
      <c r="O22" s="16" t="s">
        <v>111</v>
      </c>
      <c r="P22" s="14" t="s">
        <v>73</v>
      </c>
      <c r="Q22" s="42" t="s">
        <v>36</v>
      </c>
      <c r="R22" s="55"/>
      <c r="S22" s="55"/>
      <c r="T22" s="55"/>
    </row>
    <row r="23" spans="1:20" s="3" customFormat="1" ht="69.75" customHeight="1">
      <c r="A23" s="29"/>
      <c r="B23" s="29"/>
      <c r="C23" s="16" t="s">
        <v>166</v>
      </c>
      <c r="D23" s="16" t="s">
        <v>167</v>
      </c>
      <c r="E23" s="16" t="s">
        <v>168</v>
      </c>
      <c r="F23" s="16" t="s">
        <v>47</v>
      </c>
      <c r="G23" s="14" t="s">
        <v>48</v>
      </c>
      <c r="H23" s="13" t="s">
        <v>28</v>
      </c>
      <c r="I23" s="36">
        <v>1</v>
      </c>
      <c r="J23" s="13" t="s">
        <v>70</v>
      </c>
      <c r="K23" s="13" t="s">
        <v>30</v>
      </c>
      <c r="L23" s="16" t="s">
        <v>165</v>
      </c>
      <c r="M23" s="13" t="s">
        <v>51</v>
      </c>
      <c r="N23" s="14" t="s">
        <v>33</v>
      </c>
      <c r="O23" s="16" t="s">
        <v>169</v>
      </c>
      <c r="P23" s="14" t="s">
        <v>73</v>
      </c>
      <c r="Q23" s="42" t="s">
        <v>36</v>
      </c>
      <c r="R23" s="55"/>
      <c r="S23" s="55"/>
      <c r="T23" s="55"/>
    </row>
    <row r="24" spans="1:20" s="3" customFormat="1" ht="69.75" customHeight="1">
      <c r="A24" s="29"/>
      <c r="B24" s="29"/>
      <c r="C24" s="13" t="s">
        <v>170</v>
      </c>
      <c r="D24" s="13" t="s">
        <v>171</v>
      </c>
      <c r="E24" s="13" t="s">
        <v>172</v>
      </c>
      <c r="F24" s="16" t="s">
        <v>47</v>
      </c>
      <c r="G24" s="14" t="s">
        <v>48</v>
      </c>
      <c r="H24" s="13" t="s">
        <v>28</v>
      </c>
      <c r="I24" s="13">
        <v>1</v>
      </c>
      <c r="J24" s="13" t="s">
        <v>70</v>
      </c>
      <c r="K24" s="13" t="s">
        <v>30</v>
      </c>
      <c r="L24" s="13" t="s">
        <v>173</v>
      </c>
      <c r="M24" s="13" t="s">
        <v>51</v>
      </c>
      <c r="N24" s="13" t="s">
        <v>33</v>
      </c>
      <c r="O24" s="16" t="s">
        <v>174</v>
      </c>
      <c r="P24" s="13" t="s">
        <v>73</v>
      </c>
      <c r="Q24" s="42" t="s">
        <v>36</v>
      </c>
      <c r="R24" s="56"/>
      <c r="S24" s="56"/>
      <c r="T24" s="56"/>
    </row>
    <row r="25" spans="1:20" s="4" customFormat="1" ht="69.75" customHeight="1">
      <c r="A25" s="23">
        <v>11</v>
      </c>
      <c r="B25" s="29" t="s">
        <v>175</v>
      </c>
      <c r="C25" s="13" t="s">
        <v>176</v>
      </c>
      <c r="D25" s="13" t="s">
        <v>177</v>
      </c>
      <c r="E25" s="13" t="s">
        <v>178</v>
      </c>
      <c r="F25" s="16" t="s">
        <v>47</v>
      </c>
      <c r="G25" s="16" t="s">
        <v>47</v>
      </c>
      <c r="H25" s="26" t="s">
        <v>117</v>
      </c>
      <c r="I25" s="13">
        <v>1</v>
      </c>
      <c r="J25" s="13" t="s">
        <v>70</v>
      </c>
      <c r="K25" s="13" t="s">
        <v>30</v>
      </c>
      <c r="L25" s="13" t="s">
        <v>179</v>
      </c>
      <c r="M25" s="13" t="s">
        <v>51</v>
      </c>
      <c r="N25" s="13" t="s">
        <v>33</v>
      </c>
      <c r="O25" s="13" t="s">
        <v>180</v>
      </c>
      <c r="P25" s="13" t="s">
        <v>73</v>
      </c>
      <c r="Q25" s="42" t="s">
        <v>36</v>
      </c>
      <c r="R25" s="12" t="s">
        <v>181</v>
      </c>
      <c r="S25" s="57" t="s">
        <v>182</v>
      </c>
      <c r="T25" s="58" t="s">
        <v>183</v>
      </c>
    </row>
    <row r="26" spans="1:20" s="4" customFormat="1" ht="69.75" customHeight="1">
      <c r="A26" s="23"/>
      <c r="B26" s="29"/>
      <c r="C26" s="13" t="s">
        <v>176</v>
      </c>
      <c r="D26" s="13" t="s">
        <v>184</v>
      </c>
      <c r="E26" s="13" t="s">
        <v>178</v>
      </c>
      <c r="F26" s="16" t="s">
        <v>47</v>
      </c>
      <c r="G26" s="16" t="s">
        <v>47</v>
      </c>
      <c r="H26" s="13" t="s">
        <v>28</v>
      </c>
      <c r="I26" s="13">
        <v>1</v>
      </c>
      <c r="J26" s="13" t="s">
        <v>29</v>
      </c>
      <c r="K26" s="13" t="s">
        <v>30</v>
      </c>
      <c r="L26" s="13" t="s">
        <v>185</v>
      </c>
      <c r="M26" s="13" t="s">
        <v>51</v>
      </c>
      <c r="N26" s="13" t="s">
        <v>33</v>
      </c>
      <c r="O26" s="13" t="s">
        <v>186</v>
      </c>
      <c r="P26" s="13" t="s">
        <v>35</v>
      </c>
      <c r="Q26" s="42" t="s">
        <v>36</v>
      </c>
      <c r="R26" s="21"/>
      <c r="S26" s="59"/>
      <c r="T26" s="58"/>
    </row>
    <row r="27" spans="1:20" s="4" customFormat="1" ht="63.75" customHeight="1">
      <c r="A27" s="23"/>
      <c r="B27" s="29"/>
      <c r="C27" s="13" t="s">
        <v>187</v>
      </c>
      <c r="D27" s="13" t="s">
        <v>188</v>
      </c>
      <c r="E27" s="13" t="s">
        <v>189</v>
      </c>
      <c r="F27" s="16" t="s">
        <v>47</v>
      </c>
      <c r="G27" s="16" t="s">
        <v>47</v>
      </c>
      <c r="H27" s="13" t="s">
        <v>28</v>
      </c>
      <c r="I27" s="13">
        <v>1</v>
      </c>
      <c r="J27" s="13" t="s">
        <v>29</v>
      </c>
      <c r="K27" s="13" t="s">
        <v>30</v>
      </c>
      <c r="L27" s="13" t="s">
        <v>190</v>
      </c>
      <c r="M27" s="13" t="s">
        <v>51</v>
      </c>
      <c r="N27" s="13" t="s">
        <v>33</v>
      </c>
      <c r="O27" s="13" t="s">
        <v>191</v>
      </c>
      <c r="P27" s="13" t="s">
        <v>35</v>
      </c>
      <c r="Q27" s="42" t="s">
        <v>36</v>
      </c>
      <c r="R27" s="21"/>
      <c r="S27" s="59"/>
      <c r="T27" s="58"/>
    </row>
    <row r="28" spans="1:20" s="4" customFormat="1" ht="69.75" customHeight="1">
      <c r="A28" s="23"/>
      <c r="B28" s="29"/>
      <c r="C28" s="34" t="s">
        <v>187</v>
      </c>
      <c r="D28" s="34" t="s">
        <v>192</v>
      </c>
      <c r="E28" s="34" t="s">
        <v>193</v>
      </c>
      <c r="F28" s="34" t="s">
        <v>47</v>
      </c>
      <c r="G28" s="16" t="s">
        <v>47</v>
      </c>
      <c r="H28" s="34" t="s">
        <v>28</v>
      </c>
      <c r="I28" s="34">
        <v>1</v>
      </c>
      <c r="J28" s="34" t="s">
        <v>29</v>
      </c>
      <c r="K28" s="13" t="s">
        <v>33</v>
      </c>
      <c r="L28" s="34" t="s">
        <v>194</v>
      </c>
      <c r="M28" s="34" t="s">
        <v>51</v>
      </c>
      <c r="N28" s="34" t="s">
        <v>95</v>
      </c>
      <c r="O28" s="34" t="s">
        <v>195</v>
      </c>
      <c r="P28" s="34" t="s">
        <v>35</v>
      </c>
      <c r="Q28" s="60" t="s">
        <v>36</v>
      </c>
      <c r="R28" s="21"/>
      <c r="S28" s="59"/>
      <c r="T28" s="58"/>
    </row>
    <row r="29" spans="1:20" s="4" customFormat="1" ht="63" customHeight="1">
      <c r="A29" s="23"/>
      <c r="B29" s="29"/>
      <c r="C29" s="34" t="s">
        <v>196</v>
      </c>
      <c r="D29" s="34" t="s">
        <v>197</v>
      </c>
      <c r="E29" s="35" t="s">
        <v>198</v>
      </c>
      <c r="F29" s="16" t="s">
        <v>47</v>
      </c>
      <c r="G29" s="16" t="s">
        <v>47</v>
      </c>
      <c r="H29" s="33" t="s">
        <v>160</v>
      </c>
      <c r="I29" s="13">
        <v>1</v>
      </c>
      <c r="J29" s="13" t="s">
        <v>29</v>
      </c>
      <c r="K29" s="13" t="s">
        <v>30</v>
      </c>
      <c r="L29" s="13" t="s">
        <v>199</v>
      </c>
      <c r="M29" s="13" t="s">
        <v>51</v>
      </c>
      <c r="N29" s="13" t="s">
        <v>33</v>
      </c>
      <c r="O29" s="13" t="s">
        <v>200</v>
      </c>
      <c r="P29" s="13" t="s">
        <v>35</v>
      </c>
      <c r="Q29" s="42" t="s">
        <v>36</v>
      </c>
      <c r="R29" s="21"/>
      <c r="S29" s="59"/>
      <c r="T29" s="58"/>
    </row>
    <row r="30" spans="1:20" s="4" customFormat="1" ht="69.75" customHeight="1">
      <c r="A30" s="23"/>
      <c r="B30" s="29"/>
      <c r="C30" s="13" t="s">
        <v>201</v>
      </c>
      <c r="D30" s="13" t="s">
        <v>202</v>
      </c>
      <c r="E30" s="13" t="s">
        <v>203</v>
      </c>
      <c r="F30" s="16" t="s">
        <v>47</v>
      </c>
      <c r="G30" s="16" t="s">
        <v>47</v>
      </c>
      <c r="H30" s="26" t="s">
        <v>117</v>
      </c>
      <c r="I30" s="13">
        <v>1</v>
      </c>
      <c r="J30" s="13" t="s">
        <v>70</v>
      </c>
      <c r="K30" s="13" t="s">
        <v>30</v>
      </c>
      <c r="L30" s="13" t="s">
        <v>179</v>
      </c>
      <c r="M30" s="13" t="s">
        <v>51</v>
      </c>
      <c r="N30" s="13" t="s">
        <v>33</v>
      </c>
      <c r="O30" s="13" t="s">
        <v>204</v>
      </c>
      <c r="P30" s="13" t="s">
        <v>73</v>
      </c>
      <c r="Q30" s="42" t="s">
        <v>36</v>
      </c>
      <c r="R30" s="21"/>
      <c r="S30" s="59"/>
      <c r="T30" s="58"/>
    </row>
    <row r="31" spans="1:20" s="4" customFormat="1" ht="69.75" customHeight="1">
      <c r="A31" s="23"/>
      <c r="B31" s="29"/>
      <c r="C31" s="13" t="s">
        <v>201</v>
      </c>
      <c r="D31" s="13" t="s">
        <v>205</v>
      </c>
      <c r="E31" s="13" t="s">
        <v>203</v>
      </c>
      <c r="F31" s="16" t="s">
        <v>47</v>
      </c>
      <c r="G31" s="16" t="s">
        <v>47</v>
      </c>
      <c r="H31" s="13" t="s">
        <v>28</v>
      </c>
      <c r="I31" s="13">
        <v>1</v>
      </c>
      <c r="J31" s="13" t="s">
        <v>29</v>
      </c>
      <c r="K31" s="13" t="s">
        <v>30</v>
      </c>
      <c r="L31" s="13" t="s">
        <v>206</v>
      </c>
      <c r="M31" s="13" t="s">
        <v>51</v>
      </c>
      <c r="N31" s="13" t="s">
        <v>33</v>
      </c>
      <c r="O31" s="13" t="s">
        <v>207</v>
      </c>
      <c r="P31" s="13" t="s">
        <v>35</v>
      </c>
      <c r="Q31" s="42" t="s">
        <v>36</v>
      </c>
      <c r="R31" s="15"/>
      <c r="S31" s="61"/>
      <c r="T31" s="58"/>
    </row>
    <row r="32" spans="1:20" s="3" customFormat="1" ht="69.75" customHeight="1">
      <c r="A32" s="29">
        <v>12</v>
      </c>
      <c r="B32" s="29" t="s">
        <v>208</v>
      </c>
      <c r="C32" s="13" t="s">
        <v>209</v>
      </c>
      <c r="D32" s="13" t="s">
        <v>210</v>
      </c>
      <c r="E32" s="13" t="s">
        <v>211</v>
      </c>
      <c r="F32" s="13" t="s">
        <v>26</v>
      </c>
      <c r="G32" s="13" t="s">
        <v>212</v>
      </c>
      <c r="H32" s="26" t="s">
        <v>117</v>
      </c>
      <c r="I32" s="13">
        <v>1</v>
      </c>
      <c r="J32" s="13" t="s">
        <v>70</v>
      </c>
      <c r="K32" s="13" t="s">
        <v>30</v>
      </c>
      <c r="L32" s="16" t="s">
        <v>130</v>
      </c>
      <c r="M32" s="13" t="s">
        <v>51</v>
      </c>
      <c r="N32" s="13" t="s">
        <v>33</v>
      </c>
      <c r="O32" s="16" t="s">
        <v>213</v>
      </c>
      <c r="P32" s="13" t="s">
        <v>35</v>
      </c>
      <c r="Q32" s="42" t="s">
        <v>36</v>
      </c>
      <c r="R32" s="18" t="s">
        <v>214</v>
      </c>
      <c r="S32" s="62" t="s">
        <v>215</v>
      </c>
      <c r="T32" s="63" t="s">
        <v>216</v>
      </c>
    </row>
    <row r="33" spans="1:20" s="3" customFormat="1" ht="69.75" customHeight="1">
      <c r="A33" s="29"/>
      <c r="B33" s="29"/>
      <c r="C33" s="13" t="s">
        <v>217</v>
      </c>
      <c r="D33" s="13" t="s">
        <v>218</v>
      </c>
      <c r="E33" s="13" t="s">
        <v>219</v>
      </c>
      <c r="F33" s="13" t="s">
        <v>26</v>
      </c>
      <c r="G33" s="13" t="s">
        <v>212</v>
      </c>
      <c r="H33" s="13" t="s">
        <v>28</v>
      </c>
      <c r="I33" s="13">
        <v>1</v>
      </c>
      <c r="J33" s="13" t="s">
        <v>29</v>
      </c>
      <c r="K33" s="13" t="s">
        <v>30</v>
      </c>
      <c r="L33" s="16" t="s">
        <v>130</v>
      </c>
      <c r="M33" s="13" t="s">
        <v>51</v>
      </c>
      <c r="N33" s="13" t="s">
        <v>33</v>
      </c>
      <c r="O33" s="16" t="s">
        <v>220</v>
      </c>
      <c r="P33" s="13" t="s">
        <v>35</v>
      </c>
      <c r="Q33" s="42" t="s">
        <v>36</v>
      </c>
      <c r="R33" s="22"/>
      <c r="S33" s="64"/>
      <c r="T33" s="65"/>
    </row>
    <row r="34" spans="1:20" s="5" customFormat="1" ht="69.75" customHeight="1">
      <c r="A34" s="29">
        <v>13</v>
      </c>
      <c r="B34" s="29" t="s">
        <v>221</v>
      </c>
      <c r="C34" s="13" t="s">
        <v>222</v>
      </c>
      <c r="D34" s="13" t="s">
        <v>223</v>
      </c>
      <c r="E34" s="13" t="s">
        <v>224</v>
      </c>
      <c r="F34" s="14" t="s">
        <v>116</v>
      </c>
      <c r="G34" s="14" t="s">
        <v>27</v>
      </c>
      <c r="H34" s="26" t="s">
        <v>117</v>
      </c>
      <c r="I34" s="13">
        <v>1</v>
      </c>
      <c r="J34" s="13" t="s">
        <v>70</v>
      </c>
      <c r="K34" s="13" t="s">
        <v>30</v>
      </c>
      <c r="L34" s="13" t="s">
        <v>225</v>
      </c>
      <c r="M34" s="13" t="s">
        <v>51</v>
      </c>
      <c r="N34" s="13" t="s">
        <v>33</v>
      </c>
      <c r="O34" s="16" t="s">
        <v>226</v>
      </c>
      <c r="P34" s="13" t="s">
        <v>73</v>
      </c>
      <c r="Q34" s="42" t="s">
        <v>36</v>
      </c>
      <c r="R34" s="12" t="s">
        <v>227</v>
      </c>
      <c r="S34" s="12" t="s">
        <v>133</v>
      </c>
      <c r="T34" s="66" t="s">
        <v>228</v>
      </c>
    </row>
    <row r="35" spans="1:20" s="4" customFormat="1" ht="69.75" customHeight="1">
      <c r="A35" s="29"/>
      <c r="B35" s="29"/>
      <c r="C35" s="13" t="s">
        <v>229</v>
      </c>
      <c r="D35" s="13" t="s">
        <v>230</v>
      </c>
      <c r="E35" s="13" t="s">
        <v>231</v>
      </c>
      <c r="F35" s="14" t="s">
        <v>116</v>
      </c>
      <c r="G35" s="14" t="s">
        <v>27</v>
      </c>
      <c r="H35" s="26" t="s">
        <v>49</v>
      </c>
      <c r="I35" s="13">
        <v>1</v>
      </c>
      <c r="J35" s="13" t="s">
        <v>70</v>
      </c>
      <c r="K35" s="13" t="s">
        <v>30</v>
      </c>
      <c r="L35" s="13" t="s">
        <v>232</v>
      </c>
      <c r="M35" s="13" t="s">
        <v>51</v>
      </c>
      <c r="N35" s="13" t="s">
        <v>33</v>
      </c>
      <c r="O35" s="16" t="s">
        <v>233</v>
      </c>
      <c r="P35" s="13" t="s">
        <v>73</v>
      </c>
      <c r="Q35" s="42" t="s">
        <v>36</v>
      </c>
      <c r="R35" s="21"/>
      <c r="S35" s="21"/>
      <c r="T35" s="67"/>
    </row>
    <row r="36" spans="1:20" s="4" customFormat="1" ht="69.75" customHeight="1">
      <c r="A36" s="29"/>
      <c r="B36" s="29"/>
      <c r="C36" s="13" t="s">
        <v>234</v>
      </c>
      <c r="D36" s="13" t="s">
        <v>235</v>
      </c>
      <c r="E36" s="13" t="s">
        <v>236</v>
      </c>
      <c r="F36" s="14" t="s">
        <v>116</v>
      </c>
      <c r="G36" s="14" t="s">
        <v>27</v>
      </c>
      <c r="H36" s="26" t="s">
        <v>117</v>
      </c>
      <c r="I36" s="13">
        <v>1</v>
      </c>
      <c r="J36" s="13" t="s">
        <v>70</v>
      </c>
      <c r="K36" s="13" t="s">
        <v>30</v>
      </c>
      <c r="L36" s="13" t="s">
        <v>225</v>
      </c>
      <c r="M36" s="13" t="s">
        <v>51</v>
      </c>
      <c r="N36" s="13" t="s">
        <v>33</v>
      </c>
      <c r="O36" s="16" t="s">
        <v>226</v>
      </c>
      <c r="P36" s="13" t="s">
        <v>73</v>
      </c>
      <c r="Q36" s="42" t="s">
        <v>36</v>
      </c>
      <c r="R36" s="15"/>
      <c r="S36" s="15"/>
      <c r="T36" s="68"/>
    </row>
    <row r="37" spans="1:20" s="3" customFormat="1" ht="69.75" customHeight="1">
      <c r="A37" s="12">
        <v>14</v>
      </c>
      <c r="B37" s="18" t="s">
        <v>237</v>
      </c>
      <c r="C37" s="27" t="s">
        <v>238</v>
      </c>
      <c r="D37" s="27" t="s">
        <v>239</v>
      </c>
      <c r="E37" s="27" t="s">
        <v>240</v>
      </c>
      <c r="F37" s="27" t="s">
        <v>26</v>
      </c>
      <c r="G37" s="13" t="s">
        <v>241</v>
      </c>
      <c r="H37" s="27" t="s">
        <v>28</v>
      </c>
      <c r="I37" s="27">
        <v>1</v>
      </c>
      <c r="J37" s="13" t="s">
        <v>242</v>
      </c>
      <c r="K37" s="13" t="s">
        <v>30</v>
      </c>
      <c r="L37" s="27" t="s">
        <v>243</v>
      </c>
      <c r="M37" s="27" t="s">
        <v>51</v>
      </c>
      <c r="N37" s="27" t="s">
        <v>33</v>
      </c>
      <c r="O37" s="31" t="s">
        <v>244</v>
      </c>
      <c r="P37" s="27" t="s">
        <v>35</v>
      </c>
      <c r="Q37" s="42" t="s">
        <v>36</v>
      </c>
      <c r="R37" s="18" t="s">
        <v>245</v>
      </c>
      <c r="S37" s="18" t="s">
        <v>246</v>
      </c>
      <c r="T37" s="18" t="s">
        <v>247</v>
      </c>
    </row>
    <row r="38" spans="1:20" s="3" customFormat="1" ht="69.75" customHeight="1">
      <c r="A38" s="15"/>
      <c r="B38" s="22"/>
      <c r="C38" s="31" t="s">
        <v>248</v>
      </c>
      <c r="D38" s="31" t="s">
        <v>249</v>
      </c>
      <c r="E38" s="27" t="s">
        <v>250</v>
      </c>
      <c r="F38" s="31" t="s">
        <v>47</v>
      </c>
      <c r="G38" s="13" t="s">
        <v>48</v>
      </c>
      <c r="H38" s="31" t="s">
        <v>28</v>
      </c>
      <c r="I38" s="39">
        <v>1</v>
      </c>
      <c r="J38" s="31" t="s">
        <v>251</v>
      </c>
      <c r="K38" s="13" t="s">
        <v>252</v>
      </c>
      <c r="L38" s="27" t="s">
        <v>253</v>
      </c>
      <c r="M38" s="27" t="s">
        <v>51</v>
      </c>
      <c r="N38" s="27" t="s">
        <v>33</v>
      </c>
      <c r="O38" s="31" t="s">
        <v>254</v>
      </c>
      <c r="P38" s="27" t="s">
        <v>35</v>
      </c>
      <c r="Q38" s="42" t="s">
        <v>36</v>
      </c>
      <c r="R38" s="20"/>
      <c r="S38" s="22"/>
      <c r="T38" s="22"/>
    </row>
    <row r="39" spans="1:20" s="3" customFormat="1" ht="69.75" customHeight="1">
      <c r="A39" s="27">
        <v>15</v>
      </c>
      <c r="B39" s="27" t="s">
        <v>255</v>
      </c>
      <c r="C39" s="27" t="s">
        <v>256</v>
      </c>
      <c r="D39" s="27" t="s">
        <v>257</v>
      </c>
      <c r="E39" s="31" t="s">
        <v>258</v>
      </c>
      <c r="F39" s="27" t="s">
        <v>26</v>
      </c>
      <c r="G39" s="27" t="s">
        <v>85</v>
      </c>
      <c r="H39" s="27" t="s">
        <v>28</v>
      </c>
      <c r="I39" s="40">
        <v>2</v>
      </c>
      <c r="J39" s="27" t="s">
        <v>29</v>
      </c>
      <c r="K39" s="13" t="s">
        <v>30</v>
      </c>
      <c r="L39" s="27" t="s">
        <v>259</v>
      </c>
      <c r="M39" s="27" t="s">
        <v>51</v>
      </c>
      <c r="N39" s="27" t="s">
        <v>33</v>
      </c>
      <c r="O39" s="31" t="s">
        <v>260</v>
      </c>
      <c r="P39" s="27" t="s">
        <v>35</v>
      </c>
      <c r="Q39" s="42" t="s">
        <v>36</v>
      </c>
      <c r="R39" s="27" t="s">
        <v>261</v>
      </c>
      <c r="S39" s="69" t="s">
        <v>262</v>
      </c>
      <c r="T39" s="70" t="s">
        <v>263</v>
      </c>
    </row>
  </sheetData>
  <sheetProtection/>
  <mergeCells count="52">
    <mergeCell ref="A1:B1"/>
    <mergeCell ref="A2:Q2"/>
    <mergeCell ref="A4:A5"/>
    <mergeCell ref="A6:A9"/>
    <mergeCell ref="A10:A11"/>
    <mergeCell ref="A14:A15"/>
    <mergeCell ref="A18:A19"/>
    <mergeCell ref="A20:A24"/>
    <mergeCell ref="A25:A31"/>
    <mergeCell ref="A32:A33"/>
    <mergeCell ref="A34:A36"/>
    <mergeCell ref="A37:A38"/>
    <mergeCell ref="B4:B5"/>
    <mergeCell ref="B6:B9"/>
    <mergeCell ref="B10:B11"/>
    <mergeCell ref="B14:B15"/>
    <mergeCell ref="B18:B19"/>
    <mergeCell ref="B20:B24"/>
    <mergeCell ref="B25:B31"/>
    <mergeCell ref="B32:B33"/>
    <mergeCell ref="B34:B36"/>
    <mergeCell ref="B37:B38"/>
    <mergeCell ref="R4:R5"/>
    <mergeCell ref="R6:R9"/>
    <mergeCell ref="R10:R11"/>
    <mergeCell ref="R14:R15"/>
    <mergeCell ref="R18:R19"/>
    <mergeCell ref="R20:R24"/>
    <mergeCell ref="R25:R31"/>
    <mergeCell ref="R32:R33"/>
    <mergeCell ref="R34:R36"/>
    <mergeCell ref="R37:R38"/>
    <mergeCell ref="S4:S5"/>
    <mergeCell ref="S6:S9"/>
    <mergeCell ref="S10:S11"/>
    <mergeCell ref="S14:S15"/>
    <mergeCell ref="S18:S19"/>
    <mergeCell ref="S20:S24"/>
    <mergeCell ref="S25:S31"/>
    <mergeCell ref="S32:S33"/>
    <mergeCell ref="S34:S36"/>
    <mergeCell ref="S37:S38"/>
    <mergeCell ref="T4:T5"/>
    <mergeCell ref="T6:T9"/>
    <mergeCell ref="T10:T11"/>
    <mergeCell ref="T14:T15"/>
    <mergeCell ref="T18:T19"/>
    <mergeCell ref="T20:T24"/>
    <mergeCell ref="T25:T31"/>
    <mergeCell ref="T32:T33"/>
    <mergeCell ref="T34:T36"/>
    <mergeCell ref="T37:T38"/>
  </mergeCells>
  <dataValidations count="6">
    <dataValidation type="list" allowBlank="1" showInputMessage="1" showErrorMessage="1" sqref="H4 H6 H7 H8 H9 H11 H13 H14 H15 H17 H20 H26 H27 H28 H31 H33 H37 H22:H24">
      <formula1>"社会人员,北京生源应届毕业生,非北京生源应届毕业生,社会人员或北京生源应届毕业生"</formula1>
    </dataValidation>
    <dataValidation type="list" allowBlank="1" showInputMessage="1" showErrorMessage="1" sqref="J3 J4 J5 J6 J7 J8 J9 J12 J13 J14 J15 J18 J19 J20 J25 J26 J30 J34 J37 J10:J11 J21:J24 J32:J33 J35:J36">
      <formula1>"仅限大专,大专及以上,大专或本科,仅限本科,本科及以上,本科或硕士研究生,仅限硕士研究生,硕士研究生及以上,仅限博士研究生"</formula1>
    </dataValidation>
    <dataValidation type="list" allowBlank="1" showInputMessage="1" showErrorMessage="1" sqref="K3 K4 K5 K6 K7 K8 K9 K12 K13 K14 K15 K16 K17 K18 K19 K20 K25 K28 K29 K30 K31 K37 K39 K10:K11 K21:K24 K26:K27 K32:K33 K34:K36">
      <formula1>"学士,硕士,博士,与最高学历相对应的学位,不限"</formula1>
    </dataValidation>
    <dataValidation type="list" allowBlank="1" showInputMessage="1" showErrorMessage="1" sqref="J17 J27 J28 J29 J31">
      <formula1>"本科及以上,硕士研究生及以上,博士研究生"</formula1>
    </dataValidation>
    <dataValidation allowBlank="1" showInputMessage="1" showErrorMessage="1" sqref="G17"/>
    <dataValidation type="list" allowBlank="1" showInputMessage="1" showErrorMessage="1" sqref="F18 F19">
      <formula1>"管理,专技,工勤"</formula1>
    </dataValidation>
  </dataValidations>
  <printOptions/>
  <pageMargins left="0.07" right="0.04" top="0.59" bottom="0.39" header="0.17" footer="0.16"/>
  <pageSetup fitToHeight="0" fitToWidth="1" horizontalDpi="600" verticalDpi="600" orientation="landscape" paperSize="8" scale="5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L19" sqref="L19"/>
    </sheetView>
  </sheetViews>
  <sheetFormatPr defaultColWidth="9.00390625" defaultRowHeight="14.25"/>
  <sheetData/>
  <sheetProtection/>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ZY</cp:lastModifiedBy>
  <cp:lastPrinted>2019-01-29T01:28:54Z</cp:lastPrinted>
  <dcterms:created xsi:type="dcterms:W3CDTF">2014-04-16T02:17:13Z</dcterms:created>
  <dcterms:modified xsi:type="dcterms:W3CDTF">2019-04-04T06:40:18Z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2052-10.8.0.5603</vt:lpwstr>
  </property>
</Properties>
</file>