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740" firstSheet="12" activeTab="13"/>
  </bookViews>
  <sheets>
    <sheet name="批复模板（供参考）" sheetId="1" r:id="rId1"/>
    <sheet name="01收支总表" sheetId="2" r:id="rId2"/>
    <sheet name="02收入总表" sheetId="3" r:id="rId3"/>
    <sheet name="03支出总表" sheetId="4" r:id="rId4"/>
    <sheet name="04项目支出" sheetId="5" r:id="rId5"/>
    <sheet name="05政府采购预算明细表" sheetId="6" r:id="rId6"/>
    <sheet name="06财拨总表" sheetId="7" r:id="rId7"/>
    <sheet name="07一般公共预算财政拨款支出表" sheetId="8" r:id="rId8"/>
    <sheet name="08一般公共预算财政拨款基本支出表" sheetId="9" r:id="rId9"/>
    <sheet name="09政府性基金预算财政拨款支出表" sheetId="10" r:id="rId10"/>
    <sheet name="10国有资本经营预算财政拨款支出表" sheetId="11" r:id="rId11"/>
    <sheet name="11三公经费支出表" sheetId="12" r:id="rId12"/>
    <sheet name="12政府购买服务预算财政拨款明细表" sheetId="13" r:id="rId13"/>
    <sheet name="13项目支出绩效表" sheetId="14" r:id="rId14"/>
    <sheet name="14部门整体支出绩效目标申报表" sheetId="15" r:id="rId15"/>
  </sheets>
  <definedNames>
    <definedName name="_xlnm._FilterDatabase" localSheetId="4" hidden="1">'04项目支出'!$A$5:$Q$158</definedName>
    <definedName name="_xlnm._FilterDatabase" localSheetId="13" hidden="1">'13项目支出绩效表'!$A$5:$R$1032</definedName>
    <definedName name="_xlnm._FilterDatabase" localSheetId="3" hidden="1">'03支出总表'!$A$5:$K$70</definedName>
  </definedNames>
  <calcPr calcId="144525"/>
</workbook>
</file>

<file path=xl/sharedStrings.xml><?xml version="1.0" encoding="utf-8"?>
<sst xmlns="http://schemas.openxmlformats.org/spreadsheetml/2006/main" count="10299" uniqueCount="2230">
  <si>
    <t>北京市财政局关于批复北京市经济和信息化局(本级)2023年预算的函</t>
  </si>
  <si>
    <t>京财  指〔2023〕  号</t>
  </si>
  <si>
    <t>北京市经济和信息化局(本级)：</t>
  </si>
  <si>
    <t xml:space="preserve">    2023年市级预算已经北京市第十六届人民代表大会批准。根据《中华人民共和国预算法》《中华人民共和国预算法实施条例》《北京市预算审查监督条例》，以及预算公开的有关规定，现批复你部门2023年预算如下。</t>
  </si>
  <si>
    <t xml:space="preserve">    一、全年收入565,028.871195万元</t>
  </si>
  <si>
    <t xml:space="preserve">    （一）一般公共预算拨款454,595.795810万元。</t>
  </si>
  <si>
    <t xml:space="preserve">    （二）政府性基金预算拨款0.000000万元。</t>
  </si>
  <si>
    <t xml:space="preserve">    （三）国有资本经营预算拨款0.000000万元。</t>
  </si>
  <si>
    <t xml:space="preserve">    （四）财政专户管理资金收入0.000000万元。</t>
  </si>
  <si>
    <t xml:space="preserve">    （五）事业收入0.000000万元。</t>
  </si>
  <si>
    <t xml:space="preserve">    （六）上级补助收入0.000000万元。</t>
  </si>
  <si>
    <t xml:space="preserve">    （七）附属单位上缴收入0.000000万元。</t>
  </si>
  <si>
    <t xml:space="preserve">    （八）事业单位经营收入0.000000万元。</t>
  </si>
  <si>
    <t xml:space="preserve">    （九）其他收入0.000000万元。</t>
  </si>
  <si>
    <t xml:space="preserve">    （十）上年结转结余收入110,433.075385万元。</t>
  </si>
  <si>
    <t xml:space="preserve">     二、全年支出565,028.871195万元</t>
  </si>
  <si>
    <t xml:space="preserve">    （一）基本支出11,525.205326万元。</t>
  </si>
  <si>
    <t xml:space="preserve">    （二）项目支出553,503.665869万元。其中：上缴上级支出0.000000万元，事业单位经营支出0.000000万元，对附属单位补助支出0.000000万元。</t>
  </si>
  <si>
    <t xml:space="preserve">    预算批复具体情况详见附件。</t>
  </si>
  <si>
    <t xml:space="preserve">    三、其他事项</t>
  </si>
  <si>
    <t xml:space="preserve">    （一）政府采购预算。2023年你部门政府采购预算总额15629.355619万元。</t>
  </si>
  <si>
    <t xml:space="preserve">    （二）政府购买服务预算。2023年你部门政府购买服务预算总额19,872.385283万元。</t>
  </si>
  <si>
    <t xml:space="preserve">    （三）绩效目标。批复你部门整体支出绩效目标和项目绩效目标。2023年，你部门填报绩效目标的本年项目支出预算443,070.590484万元。</t>
  </si>
  <si>
    <t xml:space="preserve">    四、有关要求</t>
  </si>
  <si>
    <t xml:space="preserve">   本次批复的预算是根据你部门主要职责、2023年主要工作任务及单位收支情况编制的，已将你部门2023年各项工作所需资金全部列入预算。请你部门结合批复的预算，统筹安排好2023年工作。各部门要从依法行政、依法理财的高度认真执行预算，完善内部预算管理及监督机制，进一步提升预算资金使用的规范性、时效性和效益性。</t>
  </si>
  <si>
    <t xml:space="preserve">    （一）坚持党政机关过紧日子，严控一般性支出</t>
  </si>
  <si>
    <t xml:space="preserve">    请你部门坚决落实政府过紧日子要求，持续绷紧过紧日子这根弦，把过紧日子作为常态化纪律要求和长期坚持的基本原则，深入推进节俭型机关建设，建立健全厉行节约长效机制，努力降低行政运行成本。从严控制和压缩“三公”经费等一般性支出管理，严格管理会议、培训、差旅、调研、论坛等活动。严格执行政府购买服务管理要求，加强委托外包项目管理，科学严谨地论证审核委托外包事项，提高委托业务费使用效益，避免将部门能够独立承担的工作事项委托第三方办理。严格执行资产配置标准，严控新购资产，新增资产配置需求优先调剂使用符合条件的“公物仓”资产。</t>
  </si>
  <si>
    <t xml:space="preserve">    （二）加强预算执行管理，合理把握支出进度</t>
  </si>
  <si>
    <t xml:space="preserve">    请你部门硬化预算执行刚性约束，严格执行人大审查批准的预算，不得无预算、超预算列支，严控预算调剂事项。合理把握执行进度，做好全年特别是一季度统筹调度工作。结合本单位实际，加快项目预算执行，尽快形成实物工作量，原则上一季度支出进度高于时间进度4个百分点以上，确保实现“开门红”，其他各季度一般公共预算支出进度应高于时间进度3个百分点以上，政府性基金预算支出进度高于时间进度。加快消化以前年度结转资金，结转资金的消化率原则上达到90%以上。同时，要切实加大财政拨款、非财政拨款等各类资金资源的统筹力度，优先消化非财政拨款资金。</t>
  </si>
  <si>
    <t xml:space="preserve">    （三）强化预算绩效管理，提升资金使用效益</t>
  </si>
  <si>
    <t xml:space="preserve">    请你部门牢固树立成本控制意识，全面实施全成本预算绩效管理。落实部门和单位主体责任，提高预算绩效管理各环节质量，杜绝项目支出中出现不控成本投入、资金使用绩效不高等问题。加强事前绩效评估，年度执行中的新增项目均要开展事前绩效评估。加强绩效目标管理，充分发挥绩效目标的引导约束作用，进一步完善行业内的分领域、分层次的核心绩效指标体系。加强绩效成本分析，健全部门支出标准体系。强化绩效管理监控，对预算执行进度和绩效目标实现情况进行“双监控”。加大信息公开力度，推进绩效目标、绩效自评和绩效评价结果的“三公开”。算安排。对国家统一出台的民生政策要予以优先支持和重点保障，做到应保尽保、全面落实。严禁超财力制定新的民生政策或民生支出提标扩围。市级部门牵头研究的全市统一实施的民生政策，按程序和分工征求市财政局、市发展改革委等部门意见后，报市政府审批同意后执行，并报上级对口部委备案。</t>
  </si>
  <si>
    <t xml:space="preserve">    （四）规范政府采购行为，发挥采购功能导向</t>
  </si>
  <si>
    <t xml:space="preserve">    请你部门严格执行《政府采购法》各项规定，加强采购行为管理。一是严格按照批复的政府采购预算，在系统中及时编制政府采购计划，按实际采购需求确立政府采购项目。采用“绿色通道”实施的项目、涉密政府采购项目等需对国家秘密信息做出脱密处理后，按照批复的预算编制采购计划、立项，并进行合同结果备案。二是预算追加、调剂的，所涉及的政府采购预算也应一并追加、调剂。没有政府采购预算的，无法正常开展政府采购活动。三是加大政府采购预算公开力度，按年度集中公开政府采购意向，预算主管部门应在部门预算批复后60日内汇总本部门、本系统所属预算单位本年度采购意向集中公开。四是各部门政府采购应体现优先采购本国产品、节能产品、环保产品，以及支持科技创新、中小微企业发展、监狱企业发展、残疾人企业、乡村产业振兴等政策要求，通过预留采购份额、价格评审优惠、优先采购等措施支持中小企业发展。政府采购合同设定首付款支付方式的，除建设工程等国家另有规定外，首付款比例原则上不低于合同金额的30%，中小企业不低于50%；对于满足政府采购合同约定支付条件的，应自收到供应商发票后15日内，将资金支付到合同约定供应商账户；积极支持中小企业利用政府采购合同，开展合同融资活动。</t>
  </si>
  <si>
    <t xml:space="preserve">    （五）严肃财经纪律，落实各项管理要求</t>
  </si>
  <si>
    <t xml:space="preserve">    请你部门牢固树立预算法治意识，管好用好各项财政资金，强化财税政策落实和预算管理监督，坚决防止截留挪用、骗取套取、贪污侵占财政资金。严禁建设政绩工程、形象工程，严禁违规兴建政府性楼堂馆所。严格执行预算批复和经费开支标准，不得无预算超预算列支，不得擅自扩大支出范围、提高支出标准；严禁自行出台工资、津贴补贴政策，严禁“吃空饷”“虚报冒领”；不得以举办会议、培训等名义列支、转移、隐匿公务接待费；严禁突击花钱，将已批复的预算调剂用于非紧急非必须项目；严格执行各项财务管理制度和内控要求；严格按照实际发生的经济业务事项进行会计核算；发现违法违规问题，严格按照有关部门职责在各自职权范围内依法进行处理处罚。</t>
  </si>
  <si>
    <t xml:space="preserve">    （六）其他要求</t>
  </si>
  <si>
    <t xml:space="preserve">    请你部门根据《预算法》规定，自市财政局批复你部门预算之日起15日内，向所属各单位批复预算。自市财政局批复你部门预算之日起20日内，除涉密信息外，主动公开部门预算，确保公开信息全面、真实、完整。请你部门做好部门所属单位预算公开的组织和指导工作，确保单位预算公开的数据和内容与部门预算有序衔接。</t>
  </si>
  <si>
    <t xml:space="preserve">    附表：01收支总表</t>
  </si>
  <si>
    <t xml:space="preserve">          02收入总表</t>
  </si>
  <si>
    <t xml:space="preserve">          03支出总表</t>
  </si>
  <si>
    <t xml:space="preserve">          04项目支出表</t>
  </si>
  <si>
    <t xml:space="preserve">          05政府采购预算明细表</t>
  </si>
  <si>
    <t xml:space="preserve">          06财拨总表</t>
  </si>
  <si>
    <t xml:space="preserve">          07一般公共预算财政拨款支出表</t>
  </si>
  <si>
    <t xml:space="preserve">          08一般公共预算财政拨款基本支出表</t>
  </si>
  <si>
    <t xml:space="preserve">          09政府性基金预算财政拨款支出表</t>
  </si>
  <si>
    <t xml:space="preserve">          10国有资本经营预算财政拨款支出表</t>
  </si>
  <si>
    <t xml:space="preserve">          11三公经费支出表</t>
  </si>
  <si>
    <t xml:space="preserve">          12政府购买服务预算财政拨款明细表</t>
  </si>
  <si>
    <t xml:space="preserve">          13项目支出绩效目标表</t>
  </si>
  <si>
    <t xml:space="preserve">          14部门整体支出绩效目标申报表</t>
  </si>
  <si>
    <t xml:space="preserve">    （批复时附件以电子版发送，请各处刻制DVD光盘，一个部门一张光盘，随正文一并发送部门）</t>
  </si>
  <si>
    <t xml:space="preserve">                            北京市财政局         </t>
  </si>
  <si>
    <t xml:space="preserve">                            2023年2月7日         </t>
  </si>
  <si>
    <t xml:space="preserve">   (签发日期统一确定为2023年2月7日，由打字室填写，请处室仔细校对)</t>
  </si>
  <si>
    <t>预算01表 收支总表</t>
  </si>
  <si>
    <t>金额单位：万元</t>
  </si>
  <si>
    <t>收    入</t>
  </si>
  <si>
    <t>支    出</t>
  </si>
  <si>
    <t>项    目</t>
  </si>
  <si>
    <t>预算数</t>
  </si>
  <si>
    <t>一、一般公共预算拨款收入</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</si>
  <si>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</si>
  <si>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</si>
  <si>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</si>
  <si>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</si>
  <si>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</si>
  <si>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</si>
  <si>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</si>
  <si>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</si>
  <si>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</si>
  <si>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106.619900</t>
  </si>
  <si>
    <t>六、上级补助收入</t>
  </si>
  <si>
    <r>
      <rPr>
        <sz val="9"/>
        <rFont val="宋体"/>
        <charset val="134"/>
      </rPr>
      <t>六、科学技术支出</t>
    </r>
  </si>
  <si>
    <t>2,037.000000</t>
  </si>
  <si>
    <t>七、附属单位上缴收入</t>
  </si>
  <si>
    <r>
      <rPr>
        <sz val="9"/>
        <rFont val="宋体"/>
        <charset val="134"/>
      </rPr>
      <t>七、文化旅游体育与传媒支出</t>
    </r>
  </si>
  <si>
    <t>八、事业单位经营收入</t>
  </si>
  <si>
    <r>
      <rPr>
        <sz val="9"/>
        <rFont val="宋体"/>
        <charset val="134"/>
      </rPr>
      <t>八、社会保障和就业支出</t>
    </r>
  </si>
  <si>
    <t>1,370.188120</t>
  </si>
  <si>
    <t>九、其他收入</t>
  </si>
  <si>
    <r>
      <rPr>
        <sz val="9"/>
        <rFont val="宋体"/>
        <charset val="134"/>
      </rPr>
      <t>九、社会保险基金支出</t>
    </r>
  </si>
  <si>
    <r>
      <rPr>
        <sz val="9"/>
        <rFont val="宋体"/>
        <charset val="134"/>
      </rPr>
      <t>十、卫生健康支出</t>
    </r>
  </si>
  <si>
    <t>828.889804</t>
  </si>
  <si>
    <r>
      <rPr>
        <sz val="9"/>
        <rFont val="宋体"/>
        <charset val="134"/>
      </rPr>
      <t>十一、节能环保支出</t>
    </r>
  </si>
  <si>
    <t>135,336.644580</t>
  </si>
  <si>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</si>
  <si>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</si>
  <si>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</si>
  <si>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</si>
  <si>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t>425,349.528791</t>
  </si>
  <si>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</si>
  <si>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</si>
  <si>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</si>
  <si>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</si>
  <si>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</si>
  <si>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</si>
  <si>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</si>
  <si>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</si>
  <si>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</si>
  <si>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</si>
  <si>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</si>
  <si>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</si>
  <si>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</si>
  <si>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454,595.795810</t>
  </si>
  <si>
    <t>本年支出合计</t>
  </si>
  <si>
    <t>565,028.871195</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</si>
  <si>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</si>
  <si>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</si>
  <si>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</si>
  <si>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</si>
  <si>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</si>
  <si>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</si>
  <si>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</si>
  <si>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</si>
  <si>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</si>
  <si>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</si>
  <si>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</si>
  <si>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</si>
  <si>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</si>
  <si>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</si>
  <si>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</si>
  <si>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</si>
  <si>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</si>
  <si>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</si>
  <si>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</si>
  <si>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</si>
  <si>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023</t>
  </si>
  <si>
    <r>
      <rPr>
        <sz val="9"/>
        <rFont val="宋体"/>
        <charset val="134"/>
      </rPr>
      <t>北京市经济和信息化局</t>
    </r>
  </si>
  <si>
    <t>110,433.075385</t>
  </si>
  <si>
    <t>023001</t>
  </si>
  <si>
    <r>
      <rPr>
        <sz val="9"/>
        <rFont val="宋体"/>
        <charset val="134"/>
      </rPr>
      <t>北京市经济和信息化局(本级)</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</si>
  <si>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</si>
  <si>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</si>
  <si>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</si>
  <si>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</si>
  <si>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</si>
  <si>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</si>
  <si>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</si>
  <si>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</si>
  <si>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</si>
  <si>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</si>
  <si>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</si>
  <si>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2050803-培训支出</t>
    </r>
  </si>
  <si>
    <r>
      <rPr>
        <sz val="9"/>
        <rFont val="宋体"/>
        <charset val="134"/>
      </rPr>
      <t>50203-培训费</t>
    </r>
  </si>
  <si>
    <r>
      <rPr>
        <sz val="9"/>
        <rFont val="宋体"/>
        <charset val="134"/>
      </rPr>
      <t>30216-培训费</t>
    </r>
  </si>
  <si>
    <t>34.000000</t>
  </si>
  <si>
    <t>72.619900</t>
  </si>
  <si>
    <r>
      <rPr>
        <sz val="9"/>
        <rFont val="宋体"/>
        <charset val="134"/>
      </rPr>
      <t>2060303-高技术研究</t>
    </r>
  </si>
  <si>
    <r>
      <rPr>
        <sz val="9"/>
        <rFont val="宋体"/>
        <charset val="134"/>
      </rPr>
      <t>50799-其他对企业补助</t>
    </r>
  </si>
  <si>
    <r>
      <rPr>
        <sz val="9"/>
        <rFont val="宋体"/>
        <charset val="134"/>
      </rPr>
      <t>31299-其他对企业补助</t>
    </r>
  </si>
  <si>
    <r>
      <rPr>
        <sz val="9"/>
        <rFont val="宋体"/>
        <charset val="134"/>
      </rPr>
      <t>2080501-行政单位离退休</t>
    </r>
  </si>
  <si>
    <r>
      <rPr>
        <sz val="9"/>
        <rFont val="宋体"/>
        <charset val="134"/>
      </rPr>
      <t>50299-其他商品和服务支出</t>
    </r>
  </si>
  <si>
    <r>
      <rPr>
        <sz val="9"/>
        <rFont val="宋体"/>
        <charset val="134"/>
      </rPr>
      <t>30299-其他商品和服务支出</t>
    </r>
  </si>
  <si>
    <t>50.000000</t>
  </si>
  <si>
    <r>
      <rPr>
        <sz val="9"/>
        <rFont val="宋体"/>
        <charset val="134"/>
      </rPr>
      <t>50905-离退休费</t>
    </r>
  </si>
  <si>
    <r>
      <rPr>
        <sz val="9"/>
        <rFont val="宋体"/>
        <charset val="134"/>
      </rPr>
      <t>30301-离休费</t>
    </r>
  </si>
  <si>
    <t>196.567400</t>
  </si>
  <si>
    <r>
      <rPr>
        <sz val="9"/>
        <rFont val="宋体"/>
        <charset val="134"/>
      </rPr>
      <t>2080505-机关事业单位基本养老保险缴费支出</t>
    </r>
  </si>
  <si>
    <r>
      <rPr>
        <sz val="9"/>
        <rFont val="宋体"/>
        <charset val="134"/>
      </rPr>
      <t>50102-社会保障缴费</t>
    </r>
  </si>
  <si>
    <r>
      <rPr>
        <sz val="9"/>
        <rFont val="宋体"/>
        <charset val="134"/>
      </rPr>
      <t>30108-机关事业单位基本养老保险缴费</t>
    </r>
  </si>
  <si>
    <t>749.080480</t>
  </si>
  <si>
    <r>
      <rPr>
        <sz val="9"/>
        <rFont val="宋体"/>
        <charset val="134"/>
      </rPr>
      <t>2080506-机关事业单位职业年金缴费支出</t>
    </r>
  </si>
  <si>
    <r>
      <rPr>
        <sz val="9"/>
        <rFont val="宋体"/>
        <charset val="134"/>
      </rPr>
      <t>30109-职业年金缴费</t>
    </r>
  </si>
  <si>
    <t>374.540240</t>
  </si>
  <si>
    <r>
      <rPr>
        <sz val="9"/>
        <rFont val="宋体"/>
        <charset val="134"/>
      </rPr>
      <t>2101101-行政单位医疗</t>
    </r>
  </si>
  <si>
    <r>
      <rPr>
        <sz val="9"/>
        <rFont val="宋体"/>
        <charset val="134"/>
      </rPr>
      <t>30110-职工基本医疗保险缴费</t>
    </r>
  </si>
  <si>
    <t>606.435468</t>
  </si>
  <si>
    <r>
      <rPr>
        <sz val="9"/>
        <rFont val="宋体"/>
        <charset val="134"/>
      </rPr>
      <t>30112-其他社会保障缴费</t>
    </r>
  </si>
  <si>
    <t>54.000000</t>
  </si>
  <si>
    <r>
      <rPr>
        <sz val="9"/>
        <rFont val="宋体"/>
        <charset val="134"/>
      </rPr>
      <t>2101103-公务员医疗补助</t>
    </r>
  </si>
  <si>
    <r>
      <rPr>
        <sz val="9"/>
        <rFont val="宋体"/>
        <charset val="134"/>
      </rPr>
      <t>30111-公务员医疗补助缴费</t>
    </r>
  </si>
  <si>
    <t>168.454336</t>
  </si>
  <si>
    <r>
      <rPr>
        <sz val="9"/>
        <rFont val="宋体"/>
        <charset val="134"/>
      </rPr>
      <t>2111001-能源节约利用</t>
    </r>
  </si>
  <si>
    <r>
      <rPr>
        <sz val="9"/>
        <rFont val="宋体"/>
        <charset val="134"/>
      </rPr>
      <t>50701-费用补贴</t>
    </r>
  </si>
  <si>
    <r>
      <rPr>
        <sz val="9"/>
        <rFont val="宋体"/>
        <charset val="134"/>
      </rPr>
      <t>31204-费用补贴</t>
    </r>
  </si>
  <si>
    <r>
      <rPr>
        <sz val="9"/>
        <rFont val="宋体"/>
        <charset val="134"/>
      </rPr>
      <t>2150501-行政运行</t>
    </r>
  </si>
  <si>
    <r>
      <rPr>
        <sz val="9"/>
        <rFont val="宋体"/>
        <charset val="134"/>
      </rPr>
      <t>50101-工资奖金津补贴</t>
    </r>
  </si>
  <si>
    <r>
      <rPr>
        <sz val="9"/>
        <rFont val="宋体"/>
        <charset val="134"/>
      </rPr>
      <t>30101-基本工资</t>
    </r>
  </si>
  <si>
    <t>1,375.812000</t>
  </si>
  <si>
    <r>
      <rPr>
        <sz val="9"/>
        <rFont val="宋体"/>
        <charset val="134"/>
      </rPr>
      <t>30102-津贴补贴</t>
    </r>
  </si>
  <si>
    <t>4,797.817496</t>
  </si>
  <si>
    <r>
      <rPr>
        <sz val="9"/>
        <rFont val="宋体"/>
        <charset val="134"/>
      </rPr>
      <t>30103-奖金</t>
    </r>
  </si>
  <si>
    <t>477.478600</t>
  </si>
  <si>
    <t>67.154954</t>
  </si>
  <si>
    <r>
      <rPr>
        <sz val="9"/>
        <rFont val="宋体"/>
        <charset val="134"/>
      </rPr>
      <t>50103-住房公积金</t>
    </r>
  </si>
  <si>
    <r>
      <rPr>
        <sz val="9"/>
        <rFont val="宋体"/>
        <charset val="134"/>
      </rPr>
      <t>30113-住房公积金</t>
    </r>
  </si>
  <si>
    <t>711.082800</t>
  </si>
  <si>
    <r>
      <rPr>
        <sz val="9"/>
        <rFont val="宋体"/>
        <charset val="134"/>
      </rPr>
      <t>50201-办公经费</t>
    </r>
  </si>
  <si>
    <r>
      <rPr>
        <sz val="9"/>
        <rFont val="宋体"/>
        <charset val="134"/>
      </rPr>
      <t>30201-办公费</t>
    </r>
  </si>
  <si>
    <t>57.500000</t>
  </si>
  <si>
    <r>
      <rPr>
        <sz val="9"/>
        <rFont val="宋体"/>
        <charset val="134"/>
      </rPr>
      <t>30202-印刷费</t>
    </r>
  </si>
  <si>
    <t>6.990000</t>
  </si>
  <si>
    <r>
      <rPr>
        <sz val="9"/>
        <rFont val="宋体"/>
        <charset val="134"/>
      </rPr>
      <t>30204-手续费</t>
    </r>
  </si>
  <si>
    <t>1.500000</t>
  </si>
  <si>
    <r>
      <rPr>
        <sz val="9"/>
        <rFont val="宋体"/>
        <charset val="134"/>
      </rPr>
      <t>30205-水费</t>
    </r>
  </si>
  <si>
    <t>3.000000</t>
  </si>
  <si>
    <r>
      <rPr>
        <sz val="9"/>
        <rFont val="宋体"/>
        <charset val="134"/>
      </rPr>
      <t>30206-电费</t>
    </r>
  </si>
  <si>
    <t>25.000000</t>
  </si>
  <si>
    <r>
      <rPr>
        <sz val="9"/>
        <rFont val="宋体"/>
        <charset val="134"/>
      </rPr>
      <t>30207-邮电费</t>
    </r>
  </si>
  <si>
    <t>8.500000</t>
  </si>
  <si>
    <r>
      <rPr>
        <sz val="9"/>
        <rFont val="宋体"/>
        <charset val="134"/>
      </rPr>
      <t>30208-取暖费</t>
    </r>
  </si>
  <si>
    <t>26.000000</t>
  </si>
  <si>
    <r>
      <rPr>
        <sz val="9"/>
        <rFont val="宋体"/>
        <charset val="134"/>
      </rPr>
      <t>30209-物业管理费</t>
    </r>
  </si>
  <si>
    <t>63.500000</t>
  </si>
  <si>
    <r>
      <rPr>
        <sz val="9"/>
        <rFont val="宋体"/>
        <charset val="134"/>
      </rPr>
      <t>3021101-差旅费</t>
    </r>
  </si>
  <si>
    <t>66.500000</t>
  </si>
  <si>
    <r>
      <rPr>
        <sz val="9"/>
        <rFont val="宋体"/>
        <charset val="134"/>
      </rPr>
      <t>30228-工会经费</t>
    </r>
  </si>
  <si>
    <t>130.180252</t>
  </si>
  <si>
    <r>
      <rPr>
        <sz val="9"/>
        <rFont val="宋体"/>
        <charset val="134"/>
      </rPr>
      <t>30229-福利费</t>
    </r>
  </si>
  <si>
    <t>102.900000</t>
  </si>
  <si>
    <r>
      <rPr>
        <sz val="9"/>
        <rFont val="宋体"/>
        <charset val="134"/>
      </rPr>
      <t>30239-其他交通费用</t>
    </r>
  </si>
  <si>
    <t>285.104000</t>
  </si>
  <si>
    <r>
      <rPr>
        <sz val="9"/>
        <rFont val="宋体"/>
        <charset val="134"/>
      </rPr>
      <t>30240-税金及附加费用</t>
    </r>
  </si>
  <si>
    <t>6.000000</t>
  </si>
  <si>
    <r>
      <rPr>
        <sz val="9"/>
        <rFont val="宋体"/>
        <charset val="134"/>
      </rPr>
      <t>50202-会议费</t>
    </r>
  </si>
  <si>
    <r>
      <rPr>
        <sz val="9"/>
        <rFont val="宋体"/>
        <charset val="134"/>
      </rPr>
      <t>3021503-三类会议费</t>
    </r>
  </si>
  <si>
    <t>23.710000</t>
  </si>
  <si>
    <r>
      <rPr>
        <sz val="9"/>
        <rFont val="宋体"/>
        <charset val="134"/>
      </rPr>
      <t>50205-委托业务费</t>
    </r>
  </si>
  <si>
    <r>
      <rPr>
        <sz val="9"/>
        <rFont val="宋体"/>
        <charset val="134"/>
      </rPr>
      <t>30226-劳务费</t>
    </r>
  </si>
  <si>
    <t>1.000000</t>
  </si>
  <si>
    <r>
      <rPr>
        <sz val="9"/>
        <rFont val="宋体"/>
        <charset val="134"/>
      </rPr>
      <t>30227-委托业务费</t>
    </r>
  </si>
  <si>
    <t>5.000000</t>
  </si>
  <si>
    <r>
      <rPr>
        <sz val="9"/>
        <rFont val="宋体"/>
        <charset val="134"/>
      </rPr>
      <t>50206-公务接待费</t>
    </r>
  </si>
  <si>
    <r>
      <rPr>
        <sz val="9"/>
        <rFont val="宋体"/>
        <charset val="134"/>
      </rPr>
      <t>30217-公务接待费</t>
    </r>
  </si>
  <si>
    <r>
      <rPr>
        <sz val="9"/>
        <rFont val="宋体"/>
        <charset val="134"/>
      </rPr>
      <t>50208-公务用车运行维护费</t>
    </r>
  </si>
  <si>
    <r>
      <rPr>
        <sz val="9"/>
        <rFont val="宋体"/>
        <charset val="134"/>
      </rPr>
      <t>30231-公务用车运行维护费</t>
    </r>
  </si>
  <si>
    <r>
      <rPr>
        <sz val="9"/>
        <rFont val="宋体"/>
        <charset val="134"/>
      </rPr>
      <t>50209-维修（护）费</t>
    </r>
  </si>
  <si>
    <r>
      <rPr>
        <sz val="9"/>
        <rFont val="宋体"/>
        <charset val="134"/>
      </rPr>
      <t>30213-维修（护）费</t>
    </r>
  </si>
  <si>
    <t>20.000000</t>
  </si>
  <si>
    <r>
      <rPr>
        <sz val="9"/>
        <rFont val="宋体"/>
        <charset val="134"/>
      </rPr>
      <t>50901-社会福利和救助</t>
    </r>
  </si>
  <si>
    <r>
      <rPr>
        <sz val="9"/>
        <rFont val="宋体"/>
        <charset val="134"/>
      </rPr>
      <t>30304-抚恤金</t>
    </r>
  </si>
  <si>
    <t>240.000000</t>
  </si>
  <si>
    <r>
      <rPr>
        <sz val="9"/>
        <rFont val="宋体"/>
        <charset val="134"/>
      </rPr>
      <t>30309-奖励金</t>
    </r>
  </si>
  <si>
    <t>0.800000</t>
  </si>
  <si>
    <t>4.675000</t>
  </si>
  <si>
    <r>
      <rPr>
        <sz val="9"/>
        <rFont val="宋体"/>
        <charset val="134"/>
      </rPr>
      <t>30302-退休费</t>
    </r>
  </si>
  <si>
    <t>172.328300</t>
  </si>
  <si>
    <r>
      <rPr>
        <sz val="9"/>
        <rFont val="宋体"/>
        <charset val="134"/>
      </rPr>
      <t>50999-其他对个人和家庭补助</t>
    </r>
  </si>
  <si>
    <r>
      <rPr>
        <sz val="9"/>
        <rFont val="宋体"/>
        <charset val="134"/>
      </rPr>
      <t>30399-其他对个人和家庭的补助</t>
    </r>
  </si>
  <si>
    <t>575.244000</t>
  </si>
  <si>
    <r>
      <rPr>
        <sz val="9"/>
        <rFont val="宋体"/>
        <charset val="134"/>
      </rPr>
      <t>2150502-一般行政管理事务</t>
    </r>
  </si>
  <si>
    <t>0.600000</t>
  </si>
  <si>
    <t>28.390000</t>
  </si>
  <si>
    <r>
      <rPr>
        <sz val="9"/>
        <rFont val="宋体"/>
        <charset val="134"/>
      </rPr>
      <t>30214-租赁费</t>
    </r>
  </si>
  <si>
    <t>7.720000</t>
  </si>
  <si>
    <r>
      <rPr>
        <sz val="9"/>
        <rFont val="宋体"/>
        <charset val="134"/>
      </rPr>
      <t>3021502-二类会议费</t>
    </r>
  </si>
  <si>
    <t>4.275000</t>
  </si>
  <si>
    <r>
      <rPr>
        <sz val="9"/>
        <rFont val="宋体"/>
        <charset val="134"/>
      </rPr>
      <t>30203-咨询费</t>
    </r>
  </si>
  <si>
    <t>782.215320</t>
  </si>
  <si>
    <t>32.350000</t>
  </si>
  <si>
    <t>19,452.981008</t>
  </si>
  <si>
    <r>
      <rPr>
        <sz val="9"/>
        <rFont val="宋体"/>
        <charset val="134"/>
      </rPr>
      <t>50207-因公出国（境）费用</t>
    </r>
  </si>
  <si>
    <r>
      <rPr>
        <sz val="9"/>
        <rFont val="宋体"/>
        <charset val="134"/>
      </rPr>
      <t>3021201-用于培训的因公出国（境）费用</t>
    </r>
  </si>
  <si>
    <r>
      <rPr>
        <sz val="9"/>
        <rFont val="宋体"/>
        <charset val="134"/>
      </rPr>
      <t>3021202-其他因公出国（境）费用</t>
    </r>
  </si>
  <si>
    <t>833.650000</t>
  </si>
  <si>
    <t>329.506000</t>
  </si>
  <si>
    <r>
      <rPr>
        <sz val="9"/>
        <rFont val="宋体"/>
        <charset val="134"/>
      </rPr>
      <t>50306-设备购置</t>
    </r>
  </si>
  <si>
    <r>
      <rPr>
        <sz val="9"/>
        <rFont val="宋体"/>
        <charset val="134"/>
      </rPr>
      <t>31002-办公设备购置</t>
    </r>
  </si>
  <si>
    <t>292.424000</t>
  </si>
  <si>
    <r>
      <rPr>
        <sz val="9"/>
        <rFont val="宋体"/>
        <charset val="134"/>
      </rPr>
      <t>31003-专用设备购置</t>
    </r>
  </si>
  <si>
    <t>145.871256</t>
  </si>
  <si>
    <r>
      <rPr>
        <sz val="9"/>
        <rFont val="宋体"/>
        <charset val="134"/>
      </rPr>
      <t>31007-信息网络及软件购置更新</t>
    </r>
  </si>
  <si>
    <t>146.492000</t>
  </si>
  <si>
    <t>288.000000</t>
  </si>
  <si>
    <r>
      <rPr>
        <sz val="9"/>
        <rFont val="宋体"/>
        <charset val="134"/>
      </rPr>
      <t>59999-其他支出</t>
    </r>
  </si>
  <si>
    <r>
      <rPr>
        <sz val="9"/>
        <rFont val="宋体"/>
        <charset val="134"/>
      </rPr>
      <t>39999-其他支出</t>
    </r>
  </si>
  <si>
    <t>40.000000</t>
  </si>
  <si>
    <r>
      <rPr>
        <sz val="9"/>
        <rFont val="宋体"/>
        <charset val="134"/>
      </rPr>
      <t>2150508-无线电及信息通信监管</t>
    </r>
  </si>
  <si>
    <t>11,501.300000</t>
  </si>
  <si>
    <t>15.000000</t>
  </si>
  <si>
    <r>
      <rPr>
        <sz val="9"/>
        <rFont val="宋体"/>
        <charset val="134"/>
      </rPr>
      <t>2150517-产业发展</t>
    </r>
  </si>
  <si>
    <t>0.110000</t>
  </si>
  <si>
    <t>749.000000</t>
  </si>
  <si>
    <t>25,905.602000</t>
  </si>
  <si>
    <t>303,179.000000</t>
  </si>
  <si>
    <r>
      <rPr>
        <sz val="9"/>
        <rFont val="宋体"/>
        <charset val="134"/>
      </rPr>
      <t>2150805-中小企业发展专项</t>
    </r>
  </si>
  <si>
    <t>300.000000</t>
  </si>
  <si>
    <t>51,881.288805</t>
  </si>
  <si>
    <t>11,525.205326</t>
  </si>
  <si>
    <t>553,503.665869</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</si>
  <si>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</si>
  <si>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</si>
  <si>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</si>
  <si>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</si>
  <si>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</si>
  <si>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</si>
  <si>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</si>
  <si>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</si>
  <si>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</si>
  <si>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</si>
  <si>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023001-北京市经济和信息化局(本级)</t>
    </r>
  </si>
  <si>
    <r>
      <rPr>
        <sz val="9"/>
        <rFont val="宋体"/>
        <charset val="134"/>
      </rPr>
      <t>1-行政单位</t>
    </r>
  </si>
  <si>
    <r>
      <rPr>
        <sz val="9"/>
        <rFont val="宋体"/>
        <charset val="134"/>
      </rPr>
      <t>应急通信保障和技术支持服务</t>
    </r>
  </si>
  <si>
    <t>0.550000</t>
  </si>
  <si>
    <t>151.350000</t>
  </si>
  <si>
    <r>
      <rPr>
        <sz val="9"/>
        <rFont val="宋体"/>
        <charset val="134"/>
      </rPr>
      <t>工业和信息化优化营商环境类项目</t>
    </r>
  </si>
  <si>
    <t>74.000000</t>
  </si>
  <si>
    <r>
      <rPr>
        <sz val="9"/>
        <rFont val="宋体"/>
        <charset val="134"/>
      </rPr>
      <t>全市工业用地专项规划编制支撑服务</t>
    </r>
  </si>
  <si>
    <t>97.950000</t>
  </si>
  <si>
    <r>
      <rPr>
        <sz val="9"/>
        <rFont val="宋体"/>
        <charset val="134"/>
      </rPr>
      <t>节能环保和绿色发展工作</t>
    </r>
  </si>
  <si>
    <t>75.000000</t>
  </si>
  <si>
    <r>
      <rPr>
        <sz val="9"/>
        <rFont val="宋体"/>
        <charset val="134"/>
      </rPr>
      <t>北京市高精尖产业发展促进支撑服务</t>
    </r>
  </si>
  <si>
    <t>130.000000</t>
  </si>
  <si>
    <r>
      <rPr>
        <sz val="9"/>
        <rFont val="宋体"/>
        <charset val="134"/>
      </rPr>
      <t>创新发展专项办、产业创新要素建设服务</t>
    </r>
  </si>
  <si>
    <t>49.000000</t>
  </si>
  <si>
    <r>
      <rPr>
        <sz val="9"/>
        <rFont val="宋体"/>
        <charset val="134"/>
      </rPr>
      <t>中小企业社会化数据采买及分析</t>
    </r>
  </si>
  <si>
    <r>
      <rPr>
        <sz val="9"/>
        <rFont val="宋体"/>
        <charset val="134"/>
      </rPr>
      <t>组织实施企业负担调查和减负帮扶</t>
    </r>
  </si>
  <si>
    <r>
      <rPr>
        <sz val="9"/>
        <rFont val="宋体"/>
        <charset val="134"/>
      </rPr>
      <t>开展中小企业发展环境评估</t>
    </r>
  </si>
  <si>
    <r>
      <rPr>
        <sz val="9"/>
        <rFont val="宋体"/>
        <charset val="134"/>
      </rPr>
      <t>中小企业项目评审和跟踪评价费</t>
    </r>
  </si>
  <si>
    <r>
      <rPr>
        <sz val="9"/>
        <rFont val="宋体"/>
        <charset val="134"/>
      </rPr>
      <t>安全生产与应急管理技术支撑</t>
    </r>
  </si>
  <si>
    <t>90.000000</t>
  </si>
  <si>
    <r>
      <rPr>
        <sz val="9"/>
        <rFont val="宋体"/>
        <charset val="134"/>
      </rPr>
      <t>组织实施中国卫星导航年会相关工作</t>
    </r>
  </si>
  <si>
    <r>
      <rPr>
        <sz val="9"/>
        <rFont val="宋体"/>
        <charset val="134"/>
      </rPr>
      <t>北京软件和信息服务业经济形势运行监测</t>
    </r>
  </si>
  <si>
    <t>0.500000</t>
  </si>
  <si>
    <t>28.500000</t>
  </si>
  <si>
    <r>
      <rPr>
        <sz val="9"/>
        <rFont val="宋体"/>
        <charset val="134"/>
      </rPr>
      <t>推动软件信息服务业高质量发展</t>
    </r>
  </si>
  <si>
    <t>99.000000</t>
  </si>
  <si>
    <r>
      <rPr>
        <sz val="9"/>
        <rFont val="宋体"/>
        <charset val="134"/>
      </rPr>
      <t>北京市汽车交通产业工作推进</t>
    </r>
  </si>
  <si>
    <t>4.400000</t>
  </si>
  <si>
    <t>75.600000</t>
  </si>
  <si>
    <r>
      <rPr>
        <sz val="9"/>
        <rFont val="宋体"/>
        <charset val="134"/>
      </rPr>
      <t>电子信息行业统计与监测</t>
    </r>
  </si>
  <si>
    <r>
      <rPr>
        <sz val="9"/>
        <rFont val="宋体"/>
        <charset val="134"/>
      </rPr>
      <t>软件企业申报享受企业所得税优惠政策资格核查</t>
    </r>
  </si>
  <si>
    <t>32.000000</t>
  </si>
  <si>
    <r>
      <rPr>
        <sz val="9"/>
        <rFont val="宋体"/>
        <charset val="134"/>
      </rPr>
      <t>北京微电子国际论坛</t>
    </r>
  </si>
  <si>
    <r>
      <rPr>
        <sz val="9"/>
        <rFont val="宋体"/>
        <charset val="134"/>
      </rPr>
      <t>北京电子信息产业推进支撑</t>
    </r>
  </si>
  <si>
    <t>52.200000</t>
  </si>
  <si>
    <r>
      <rPr>
        <sz val="9"/>
        <rFont val="宋体"/>
        <charset val="134"/>
      </rPr>
      <t>核应急专业救援队设备维护及能力建设</t>
    </r>
  </si>
  <si>
    <r>
      <rPr>
        <sz val="9"/>
        <rFont val="宋体"/>
        <charset val="134"/>
      </rPr>
      <t>北京地区国防科技工业监督、保障和核应急管理</t>
    </r>
  </si>
  <si>
    <t>0.720000</t>
  </si>
  <si>
    <t>9.200000</t>
  </si>
  <si>
    <t>44.080000</t>
  </si>
  <si>
    <r>
      <rPr>
        <sz val="9"/>
        <rFont val="宋体"/>
        <charset val="134"/>
      </rPr>
      <t>装备产业发展与智能制造工作推进</t>
    </r>
  </si>
  <si>
    <r>
      <rPr>
        <sz val="9"/>
        <rFont val="宋体"/>
        <charset val="134"/>
      </rPr>
      <t>融合创新（航空航天产业）发展推进、协调工作</t>
    </r>
  </si>
  <si>
    <t>2.000000</t>
  </si>
  <si>
    <t>52.000000</t>
  </si>
  <si>
    <r>
      <rPr>
        <sz val="9"/>
        <rFont val="宋体"/>
        <charset val="134"/>
      </rPr>
      <t>经信领域国际合作对接和京津冀协同发展促进工作</t>
    </r>
  </si>
  <si>
    <r>
      <rPr>
        <sz val="9"/>
        <rFont val="宋体"/>
        <charset val="134"/>
      </rPr>
      <t>经济和信息化领域国际交流与合作</t>
    </r>
  </si>
  <si>
    <t>121.626000</t>
  </si>
  <si>
    <r>
      <rPr>
        <sz val="9"/>
        <rFont val="宋体"/>
        <charset val="134"/>
      </rPr>
      <t>组织参加京港洽谈会项目</t>
    </r>
  </si>
  <si>
    <t>16.200000</t>
  </si>
  <si>
    <r>
      <rPr>
        <sz val="9"/>
        <rFont val="宋体"/>
        <charset val="134"/>
      </rPr>
      <t>产业扶贫协作与支援合作对接推进</t>
    </r>
  </si>
  <si>
    <t>7.000000</t>
  </si>
  <si>
    <r>
      <rPr>
        <sz val="9"/>
        <rFont val="宋体"/>
        <charset val="134"/>
      </rPr>
      <t>北京医药健康产业创新发展和成果转化服务</t>
    </r>
  </si>
  <si>
    <t>53.200000</t>
  </si>
  <si>
    <r>
      <rPr>
        <sz val="9"/>
        <rFont val="宋体"/>
        <charset val="134"/>
      </rPr>
      <t>公共卫生应急物资生产调度服务</t>
    </r>
  </si>
  <si>
    <t>0.400000</t>
  </si>
  <si>
    <t>19.600000</t>
  </si>
  <si>
    <r>
      <rPr>
        <sz val="9"/>
        <rFont val="宋体"/>
        <charset val="134"/>
      </rPr>
      <t>法律顾问与公共政策战略咨询服务</t>
    </r>
  </si>
  <si>
    <t>48.000000</t>
  </si>
  <si>
    <t>120.000000</t>
  </si>
  <si>
    <r>
      <rPr>
        <sz val="9"/>
        <rFont val="宋体"/>
        <charset val="134"/>
      </rPr>
      <t>材料产业推进工作</t>
    </r>
  </si>
  <si>
    <r>
      <rPr>
        <sz val="9"/>
        <rFont val="宋体"/>
        <charset val="134"/>
      </rPr>
      <t>社会信用体系建设工作支撑服务</t>
    </r>
  </si>
  <si>
    <t>55.000000</t>
  </si>
  <si>
    <r>
      <rPr>
        <sz val="9"/>
        <rFont val="宋体"/>
        <charset val="134"/>
      </rPr>
      <t>开展“诚实做人，守信做事”活动</t>
    </r>
  </si>
  <si>
    <t>43.000000</t>
  </si>
  <si>
    <r>
      <rPr>
        <sz val="9"/>
        <rFont val="宋体"/>
        <charset val="134"/>
      </rPr>
      <t>推进信用服务产业规范发展和信用创新应用项目</t>
    </r>
  </si>
  <si>
    <t>254.600000</t>
  </si>
  <si>
    <r>
      <rPr>
        <sz val="9"/>
        <rFont val="宋体"/>
        <charset val="134"/>
      </rPr>
      <t>推进全流程信用监管机制建设项目</t>
    </r>
  </si>
  <si>
    <t>384.000000</t>
  </si>
  <si>
    <r>
      <rPr>
        <sz val="9"/>
        <rFont val="宋体"/>
        <charset val="134"/>
      </rPr>
      <t>数字原生城市应用创新工程</t>
    </r>
  </si>
  <si>
    <t>249.600000</t>
  </si>
  <si>
    <r>
      <rPr>
        <sz val="9"/>
        <rFont val="宋体"/>
        <charset val="134"/>
      </rPr>
      <t>推进北京都市产业重点行业发展</t>
    </r>
  </si>
  <si>
    <r>
      <rPr>
        <sz val="9"/>
        <rFont val="宋体"/>
        <charset val="134"/>
      </rPr>
      <t>北京市传统工艺美术保护发展资金（征集类）项目</t>
    </r>
  </si>
  <si>
    <t>626.000000</t>
  </si>
  <si>
    <r>
      <rPr>
        <sz val="9"/>
        <rFont val="宋体"/>
        <charset val="134"/>
      </rPr>
      <t>全市工业和信息化系统会议</t>
    </r>
  </si>
  <si>
    <r>
      <rPr>
        <sz val="9"/>
        <rFont val="宋体"/>
        <charset val="134"/>
      </rPr>
      <t>经济和信息化重点工作宣传</t>
    </r>
  </si>
  <si>
    <t>230.000000</t>
  </si>
  <si>
    <r>
      <rPr>
        <sz val="9"/>
        <rFont val="宋体"/>
        <charset val="134"/>
      </rPr>
      <t>消防防汛类项目</t>
    </r>
  </si>
  <si>
    <t>18.500000</t>
  </si>
  <si>
    <r>
      <rPr>
        <sz val="9"/>
        <rFont val="宋体"/>
        <charset val="134"/>
      </rPr>
      <t>纪检专项工作经费项目</t>
    </r>
  </si>
  <si>
    <t>0.390000</t>
  </si>
  <si>
    <t>1.650000</t>
  </si>
  <si>
    <r>
      <rPr>
        <sz val="9"/>
        <rFont val="宋体"/>
        <charset val="134"/>
      </rPr>
      <t>北京市大数据工作推进小组工作经费项目</t>
    </r>
  </si>
  <si>
    <t>8.000000</t>
  </si>
  <si>
    <t>671.000000</t>
  </si>
  <si>
    <r>
      <rPr>
        <sz val="9"/>
        <rFont val="宋体"/>
        <charset val="134"/>
      </rPr>
      <t>社会数据统采共用项目</t>
    </r>
  </si>
  <si>
    <t>6,700.000000</t>
  </si>
  <si>
    <r>
      <rPr>
        <sz val="9"/>
        <rFont val="宋体"/>
        <charset val="134"/>
      </rPr>
      <t>智慧城市建设协调推进项目</t>
    </r>
  </si>
  <si>
    <t>80.000000</t>
  </si>
  <si>
    <r>
      <rPr>
        <sz val="9"/>
        <rFont val="宋体"/>
        <charset val="134"/>
      </rPr>
      <t>中国国际新材料产业博览会</t>
    </r>
  </si>
  <si>
    <r>
      <rPr>
        <sz val="9"/>
        <rFont val="宋体"/>
        <charset val="134"/>
      </rPr>
      <t>机动经费</t>
    </r>
  </si>
  <si>
    <t>5.460000</t>
  </si>
  <si>
    <t>530.695185</t>
  </si>
  <si>
    <r>
      <rPr>
        <sz val="9"/>
        <rFont val="宋体"/>
        <charset val="134"/>
      </rPr>
      <t>全市工业和信息化行业工作培训经费</t>
    </r>
  </si>
  <si>
    <r>
      <rPr>
        <sz val="9"/>
        <rFont val="宋体"/>
        <charset val="134"/>
      </rPr>
      <t>财务审计保障支撑经费</t>
    </r>
  </si>
  <si>
    <t>304.800000</t>
  </si>
  <si>
    <r>
      <rPr>
        <sz val="9"/>
        <rFont val="宋体"/>
        <charset val="134"/>
      </rPr>
      <t>中小企业奖补资金</t>
    </r>
  </si>
  <si>
    <t>12,575.000000</t>
  </si>
  <si>
    <r>
      <rPr>
        <sz val="9"/>
        <rFont val="宋体"/>
        <charset val="134"/>
      </rPr>
      <t>经信局招录招聘考试支撑</t>
    </r>
  </si>
  <si>
    <r>
      <rPr>
        <sz val="9"/>
        <rFont val="宋体"/>
        <charset val="134"/>
      </rPr>
      <t>《北京市无线电管理办法》立法支撑服务</t>
    </r>
  </si>
  <si>
    <t>8.400000</t>
  </si>
  <si>
    <r>
      <rPr>
        <sz val="9"/>
        <rFont val="宋体"/>
        <charset val="134"/>
      </rPr>
      <t>北京市业余无线电台操作能力认证及台站管理支撑服务</t>
    </r>
  </si>
  <si>
    <t>67.200000</t>
  </si>
  <si>
    <t>19.200000</t>
  </si>
  <si>
    <r>
      <rPr>
        <sz val="9"/>
        <rFont val="宋体"/>
        <charset val="134"/>
      </rPr>
      <t>无线电清理整顿、无线电设台筛查支撑服务</t>
    </r>
  </si>
  <si>
    <t>42.000000</t>
  </si>
  <si>
    <r>
      <rPr>
        <sz val="9"/>
        <rFont val="宋体"/>
        <charset val="134"/>
      </rPr>
      <t>重大活动无线电安全保障支撑</t>
    </r>
  </si>
  <si>
    <t>58.000000</t>
  </si>
  <si>
    <t>18.000000</t>
  </si>
  <si>
    <r>
      <rPr>
        <sz val="9"/>
        <rFont val="宋体"/>
        <charset val="134"/>
      </rPr>
      <t>频占费资金使用规范性常规性服务及绩效评价支撑</t>
    </r>
  </si>
  <si>
    <t>43.100000</t>
  </si>
  <si>
    <t>8.100000</t>
  </si>
  <si>
    <r>
      <rPr>
        <sz val="9"/>
        <rFont val="宋体"/>
        <charset val="134"/>
      </rPr>
      <t>无线电安全在安全体系中的战略定位技术分析支撑服务</t>
    </r>
  </si>
  <si>
    <r>
      <rPr>
        <sz val="9"/>
        <rFont val="宋体"/>
        <charset val="134"/>
      </rPr>
      <t>无线电专项法律服务与保障</t>
    </r>
  </si>
  <si>
    <r>
      <rPr>
        <sz val="9"/>
        <rFont val="宋体"/>
        <charset val="134"/>
      </rPr>
      <t>产业发展趋势预测及企业、社会组织联系服务</t>
    </r>
  </si>
  <si>
    <r>
      <rPr>
        <sz val="9"/>
        <rFont val="宋体"/>
        <charset val="134"/>
      </rPr>
      <t>宏观经济及高精尖产业经济运行跟踪监测和情况分析</t>
    </r>
  </si>
  <si>
    <t>170.000000</t>
  </si>
  <si>
    <r>
      <rPr>
        <sz val="9"/>
        <rFont val="宋体"/>
        <charset val="134"/>
      </rPr>
      <t>智慧城市规划和顶层设计管控体系服务支撑项目</t>
    </r>
  </si>
  <si>
    <t>422.000000</t>
  </si>
  <si>
    <r>
      <rPr>
        <sz val="9"/>
        <rFont val="宋体"/>
        <charset val="134"/>
      </rPr>
      <t>组织服贸会和中关村论坛专题论坛工作</t>
    </r>
  </si>
  <si>
    <t>160.000000</t>
  </si>
  <si>
    <r>
      <rPr>
        <sz val="9"/>
        <rFont val="宋体"/>
        <charset val="134"/>
      </rPr>
      <t>京津冀（晋）信用数据融合共享应用</t>
    </r>
  </si>
  <si>
    <t>98.000000</t>
  </si>
  <si>
    <r>
      <rPr>
        <sz val="9"/>
        <rFont val="宋体"/>
        <charset val="134"/>
      </rPr>
      <t>北京市新能源汽车财政补助资金申请材料审核服务</t>
    </r>
  </si>
  <si>
    <t>9.389840</t>
  </si>
  <si>
    <r>
      <rPr>
        <sz val="9"/>
        <rFont val="宋体"/>
        <charset val="134"/>
      </rPr>
      <t>数字经济法律、政策、规则、标准体系创新研究</t>
    </r>
  </si>
  <si>
    <t>428.865480</t>
  </si>
  <si>
    <r>
      <rPr>
        <sz val="9"/>
        <rFont val="宋体"/>
        <charset val="134"/>
      </rPr>
      <t>北京市疫情防控管理平台项目建设</t>
    </r>
  </si>
  <si>
    <t>1,635.280000</t>
  </si>
  <si>
    <r>
      <rPr>
        <sz val="9"/>
        <rFont val="宋体"/>
        <charset val="134"/>
      </rPr>
      <t>北京市高精尖产业发展专项经费</t>
    </r>
  </si>
  <si>
    <t>25,279.602000</t>
  </si>
  <si>
    <r>
      <rPr>
        <sz val="9"/>
        <rFont val="宋体"/>
        <charset val="134"/>
      </rPr>
      <t>新能源汽车市级补助</t>
    </r>
  </si>
  <si>
    <t>38,336.644580</t>
  </si>
  <si>
    <t>无线电发射设备型号核准测试项目</t>
  </si>
  <si>
    <t>11,101.600000</t>
  </si>
  <si>
    <t>1,812.600000</t>
  </si>
  <si>
    <r>
      <rPr>
        <sz val="9"/>
        <rFont val="宋体"/>
        <charset val="134"/>
      </rPr>
      <t>中小微企业首次贷款贴息及担保费用补助资金</t>
    </r>
  </si>
  <si>
    <t>2,388.288805</t>
  </si>
  <si>
    <r>
      <rPr>
        <sz val="9"/>
        <rFont val="宋体"/>
        <charset val="134"/>
      </rPr>
      <t>北京健康宝升级改造项目</t>
    </r>
  </si>
  <si>
    <t>931.350000</t>
  </si>
  <si>
    <r>
      <rPr>
        <sz val="9"/>
        <rFont val="宋体"/>
        <charset val="134"/>
      </rPr>
      <t>中小企业发展专项资金（小微企业融资担保降费奖补方向）</t>
    </r>
  </si>
  <si>
    <t>24,283.000000</t>
  </si>
  <si>
    <r>
      <rPr>
        <sz val="9"/>
        <rFont val="宋体"/>
        <charset val="134"/>
      </rPr>
      <t>专精特新小巨人高质量发展项目</t>
    </r>
  </si>
  <si>
    <t>12,635.000000</t>
  </si>
  <si>
    <t>4,715.000000</t>
  </si>
  <si>
    <r>
      <rPr>
        <sz val="9"/>
        <rFont val="宋体"/>
        <charset val="134"/>
      </rPr>
      <t>市经济和信息化局网络与信息化运维项目</t>
    </r>
  </si>
  <si>
    <t>1,027.400000</t>
  </si>
  <si>
    <r>
      <rPr>
        <sz val="9"/>
        <rFont val="宋体"/>
        <charset val="134"/>
      </rPr>
      <t>市经济和信息化局机关系统政务云租赁服务</t>
    </r>
  </si>
  <si>
    <t>51.937608</t>
  </si>
  <si>
    <r>
      <rPr>
        <sz val="9"/>
        <rFont val="宋体"/>
        <charset val="134"/>
      </rPr>
      <t>市经济和信息化局政务互联网接入服务</t>
    </r>
  </si>
  <si>
    <t>99.288500</t>
  </si>
  <si>
    <r>
      <rPr>
        <sz val="9"/>
        <rFont val="宋体"/>
        <charset val="134"/>
      </rPr>
      <t>交流及挂职干部经费</t>
    </r>
  </si>
  <si>
    <t>10.000000</t>
  </si>
  <si>
    <r>
      <rPr>
        <sz val="9"/>
        <rFont val="宋体"/>
        <charset val="134"/>
      </rPr>
      <t>档案管理经费</t>
    </r>
  </si>
  <si>
    <r>
      <rPr>
        <sz val="9"/>
        <rFont val="宋体"/>
        <charset val="134"/>
      </rPr>
      <t>局机关后勤综合服务保障经费</t>
    </r>
  </si>
  <si>
    <t>317.856000</t>
  </si>
  <si>
    <r>
      <rPr>
        <sz val="9"/>
        <rFont val="宋体"/>
        <charset val="134"/>
      </rPr>
      <t>数字经济标杆城市建设成效评价监测服务</t>
    </r>
  </si>
  <si>
    <t>4.500000</t>
  </si>
  <si>
    <r>
      <rPr>
        <sz val="9"/>
        <rFont val="宋体"/>
        <charset val="134"/>
      </rPr>
      <t>北京城市码能力扩展和综合运行建设项目</t>
    </r>
  </si>
  <si>
    <t>2,240.000000</t>
  </si>
  <si>
    <r>
      <rPr>
        <sz val="9"/>
        <rFont val="宋体"/>
        <charset val="134"/>
      </rPr>
      <t>数据专区安全监管</t>
    </r>
  </si>
  <si>
    <t>100.000000</t>
  </si>
  <si>
    <r>
      <rPr>
        <sz val="9"/>
        <rFont val="宋体"/>
        <charset val="134"/>
      </rPr>
      <t>智慧城市建设领域场景开放配套落实项目</t>
    </r>
  </si>
  <si>
    <t>199.990000</t>
  </si>
  <si>
    <r>
      <rPr>
        <sz val="9"/>
        <rFont val="宋体"/>
        <charset val="134"/>
      </rPr>
      <t>行政办公区副中心办公云运维服务项目</t>
    </r>
  </si>
  <si>
    <t>683.100000</t>
  </si>
  <si>
    <r>
      <rPr>
        <sz val="9"/>
        <rFont val="宋体"/>
        <charset val="134"/>
      </rPr>
      <t>推动数据中心统筹发展</t>
    </r>
  </si>
  <si>
    <t>30.000000</t>
  </si>
  <si>
    <r>
      <rPr>
        <sz val="9"/>
        <rFont val="宋体"/>
        <charset val="134"/>
      </rPr>
      <t>北京全球数字经济标杆城市建设实施服务</t>
    </r>
  </si>
  <si>
    <t>135.000000</t>
  </si>
  <si>
    <r>
      <rPr>
        <sz val="9"/>
        <rFont val="宋体"/>
        <charset val="134"/>
      </rPr>
      <t>北京“数据特区”创建</t>
    </r>
  </si>
  <si>
    <t>285.600000</t>
  </si>
  <si>
    <r>
      <rPr>
        <sz val="9"/>
        <rFont val="宋体"/>
        <charset val="134"/>
      </rPr>
      <t>数字档案系统升级改造项目</t>
    </r>
  </si>
  <si>
    <t>0.250000</t>
  </si>
  <si>
    <t>194.250000</t>
  </si>
  <si>
    <t>64.000000</t>
  </si>
  <si>
    <r>
      <rPr>
        <sz val="9"/>
        <rFont val="宋体"/>
        <charset val="134"/>
      </rPr>
      <t>贯彻实施《北京市数字经济促进条例》工作保障</t>
    </r>
  </si>
  <si>
    <t>53.000000</t>
  </si>
  <si>
    <r>
      <rPr>
        <sz val="9"/>
        <rFont val="宋体"/>
        <charset val="134"/>
      </rPr>
      <t>大数据安全管控技术试点服务项目</t>
    </r>
  </si>
  <si>
    <t>67.500000</t>
  </si>
  <si>
    <r>
      <rPr>
        <sz val="9"/>
        <rFont val="宋体"/>
        <charset val="134"/>
      </rPr>
      <t>绿色低碳发展奖励</t>
    </r>
  </si>
  <si>
    <t>5,000.000000</t>
  </si>
  <si>
    <r>
      <rPr>
        <sz val="9"/>
        <rFont val="宋体"/>
        <charset val="134"/>
      </rPr>
      <t>新材料首批次奖励</t>
    </r>
  </si>
  <si>
    <t>7,000.000000</t>
  </si>
  <si>
    <r>
      <rPr>
        <sz val="9"/>
        <rFont val="宋体"/>
        <charset val="134"/>
      </rPr>
      <t>集成电路设计产品奖励</t>
    </r>
  </si>
  <si>
    <t>17,000.000000</t>
  </si>
  <si>
    <r>
      <rPr>
        <sz val="9"/>
        <rFont val="宋体"/>
        <charset val="134"/>
      </rPr>
      <t>新基建新技术新产品应用奖励与高精尖创新产品保险补贴</t>
    </r>
  </si>
  <si>
    <t>8,000.000000</t>
  </si>
  <si>
    <r>
      <rPr>
        <sz val="9"/>
        <rFont val="宋体"/>
        <charset val="134"/>
      </rPr>
      <t>“筑基”工程项目</t>
    </r>
  </si>
  <si>
    <t>10,000.000000</t>
  </si>
  <si>
    <r>
      <rPr>
        <sz val="9"/>
        <rFont val="宋体"/>
        <charset val="134"/>
      </rPr>
      <t>推动高精尖项目投资落地</t>
    </r>
  </si>
  <si>
    <t>52,751.000000</t>
  </si>
  <si>
    <r>
      <rPr>
        <sz val="9"/>
        <rFont val="宋体"/>
        <charset val="134"/>
      </rPr>
      <t>高精尖资金项目复核及跟踪</t>
    </r>
  </si>
  <si>
    <r>
      <rPr>
        <sz val="9"/>
        <rFont val="宋体"/>
        <charset val="134"/>
      </rPr>
      <t>促进先进制造业和软件信息服务业企业升规稳规创新发展</t>
    </r>
  </si>
  <si>
    <t>30,000.000000</t>
  </si>
  <si>
    <r>
      <rPr>
        <sz val="9"/>
        <rFont val="宋体"/>
        <charset val="134"/>
      </rPr>
      <t>工业和软件信息服务业企业稳运行稳就业奖励</t>
    </r>
  </si>
  <si>
    <t>14,500.000000</t>
  </si>
  <si>
    <r>
      <rPr>
        <sz val="9"/>
        <rFont val="宋体"/>
        <charset val="134"/>
      </rPr>
      <t>产业链供应链协同奖励</t>
    </r>
  </si>
  <si>
    <r>
      <rPr>
        <sz val="9"/>
        <rFont val="宋体"/>
        <charset val="134"/>
      </rPr>
      <t>“新智造100”项目奖励与智能制造诊断评估</t>
    </r>
  </si>
  <si>
    <t>28,000.000000</t>
  </si>
  <si>
    <r>
      <rPr>
        <sz val="9"/>
        <rFont val="宋体"/>
        <charset val="134"/>
      </rPr>
      <t>医药创新品种首试产奖励</t>
    </r>
  </si>
  <si>
    <t>6,000.000000</t>
  </si>
  <si>
    <r>
      <rPr>
        <sz val="9"/>
        <rFont val="宋体"/>
        <charset val="134"/>
      </rPr>
      <t>促进电子信息重大项目创新发展</t>
    </r>
  </si>
  <si>
    <t>13,000.000000</t>
  </si>
  <si>
    <r>
      <rPr>
        <sz val="9"/>
        <rFont val="宋体"/>
        <charset val="134"/>
      </rPr>
      <t>无线电频率协调及台站管理支撑服务</t>
    </r>
  </si>
  <si>
    <r>
      <rPr>
        <sz val="9"/>
        <rFont val="宋体"/>
        <charset val="134"/>
      </rPr>
      <t>北京市无线电管理规划编制及评估支撑服务</t>
    </r>
  </si>
  <si>
    <r>
      <rPr>
        <sz val="9"/>
        <rFont val="宋体"/>
        <charset val="134"/>
      </rPr>
      <t>开展北京国际航展组展服务</t>
    </r>
  </si>
  <si>
    <t>349.500000</t>
  </si>
  <si>
    <r>
      <rPr>
        <sz val="9"/>
        <rFont val="宋体"/>
        <charset val="134"/>
      </rPr>
      <t>无线电普法支撑服务</t>
    </r>
  </si>
  <si>
    <r>
      <rPr>
        <sz val="9"/>
        <rFont val="宋体"/>
        <charset val="134"/>
      </rPr>
      <t>财建〔2022〕394号</t>
    </r>
  </si>
  <si>
    <t>103,928.000000</t>
  </si>
  <si>
    <r>
      <rPr>
        <sz val="9"/>
        <rFont val="宋体"/>
        <charset val="134"/>
      </rPr>
      <t>财防【2022】127号</t>
    </r>
  </si>
  <si>
    <r>
      <rPr>
        <sz val="9"/>
        <rFont val="宋体"/>
        <charset val="134"/>
      </rPr>
      <t>视频会议保障项目</t>
    </r>
  </si>
  <si>
    <t>0.900000</t>
  </si>
  <si>
    <t>150.550000</t>
  </si>
  <si>
    <r>
      <rPr>
        <sz val="9"/>
        <rFont val="宋体"/>
        <charset val="134"/>
      </rPr>
      <t>166地块搬迁经费</t>
    </r>
  </si>
  <si>
    <t>4.509715</t>
  </si>
  <si>
    <t>259.470000</t>
  </si>
  <si>
    <t>82.492000</t>
  </si>
  <si>
    <r>
      <rPr>
        <sz val="9"/>
        <rFont val="宋体"/>
        <charset val="134"/>
      </rPr>
      <t>局机关办公家具、设备购置</t>
    </r>
  </si>
  <si>
    <t>32.954000</t>
  </si>
  <si>
    <t>合  计</t>
  </si>
  <si>
    <t>443,070.590484</t>
  </si>
  <si>
    <t>预算05表 政府采购预算明细表</t>
  </si>
  <si>
    <t>采购类别</t>
  </si>
  <si>
    <t>金额</t>
  </si>
  <si>
    <r>
      <rPr>
        <sz val="9"/>
        <rFont val="宋体"/>
        <charset val="134"/>
      </rPr>
      <t>A-货物</t>
    </r>
  </si>
  <si>
    <r>
      <rPr>
        <sz val="9"/>
        <rFont val="宋体"/>
        <charset val="134"/>
      </rPr>
      <t>B-工程</t>
    </r>
  </si>
  <si>
    <r>
      <rPr>
        <sz val="9"/>
        <rFont val="宋体"/>
        <charset val="134"/>
      </rPr>
      <t>C-服务</t>
    </r>
  </si>
  <si>
    <t>预算06表 财政拨款收支预算总表</t>
  </si>
  <si>
    <t>一、本年收入</t>
  </si>
  <si>
    <t>一、本年支出</t>
  </si>
  <si>
    <t>（一）一般公共预算资金</t>
  </si>
  <si>
    <r>
      <rPr>
        <sz val="9"/>
        <rFont val="宋体"/>
        <charset val="134"/>
      </rPr>
      <t>（一）一般公共服务支出</t>
    </r>
  </si>
  <si>
    <t>（二）政府性基金预算资金</t>
  </si>
  <si>
    <r>
      <rPr>
        <sz val="9"/>
        <rFont val="宋体"/>
        <charset val="134"/>
      </rPr>
      <t>（二）外交支出</t>
    </r>
  </si>
  <si>
    <t>（三）国有资本经营预算资金</t>
  </si>
  <si>
    <r>
      <rPr>
        <sz val="9"/>
        <rFont val="宋体"/>
        <charset val="134"/>
      </rPr>
      <t>（三）国防支出</t>
    </r>
  </si>
  <si>
    <r>
      <rPr>
        <sz val="9"/>
        <rFont val="宋体"/>
        <charset val="134"/>
      </rPr>
      <t>（四）公共安全支出</t>
    </r>
  </si>
  <si>
    <r>
      <rPr>
        <sz val="9"/>
        <rFont val="宋体"/>
        <charset val="134"/>
      </rPr>
      <t>（五）教育支出</t>
    </r>
  </si>
  <si>
    <r>
      <rPr>
        <sz val="9"/>
        <rFont val="宋体"/>
        <charset val="134"/>
      </rPr>
      <t>（六）科学技术支出</t>
    </r>
  </si>
  <si>
    <r>
      <rPr>
        <sz val="9"/>
        <rFont val="宋体"/>
        <charset val="134"/>
      </rPr>
      <t>（七）文化旅游体育与传媒支出</t>
    </r>
  </si>
  <si>
    <r>
      <rPr>
        <sz val="9"/>
        <rFont val="宋体"/>
        <charset val="134"/>
      </rPr>
      <t>（八）社会保障和就业支出</t>
    </r>
  </si>
  <si>
    <r>
      <rPr>
        <sz val="9"/>
        <rFont val="宋体"/>
        <charset val="134"/>
      </rPr>
      <t>（九）社会保险基金支出</t>
    </r>
  </si>
  <si>
    <r>
      <rPr>
        <sz val="9"/>
        <rFont val="宋体"/>
        <charset val="134"/>
      </rPr>
      <t>（十）卫生健康支出</t>
    </r>
  </si>
  <si>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</si>
  <si>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</si>
  <si>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</si>
  <si>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</si>
  <si>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</si>
  <si>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</si>
  <si>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</si>
  <si>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</si>
  <si>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</si>
  <si>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</si>
  <si>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</si>
  <si>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</si>
  <si>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</si>
  <si>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</si>
  <si>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</si>
  <si>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</si>
  <si>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</si>
  <si>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</si>
  <si>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</si>
  <si>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</si>
  <si>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</si>
  <si>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</si>
  <si>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</si>
  <si>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</si>
  <si>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</si>
  <si>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</si>
  <si>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</si>
  <si>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</si>
  <si>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</si>
  <si>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</si>
  <si>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</si>
  <si>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</si>
  <si>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</si>
  <si>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</si>
  <si>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</si>
  <si>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2050803</t>
  </si>
  <si>
    <r>
      <rPr>
        <sz val="9"/>
        <rFont val="宋体"/>
        <charset val="134"/>
      </rPr>
      <t>培训支出</t>
    </r>
  </si>
  <si>
    <t>2080501</t>
  </si>
  <si>
    <r>
      <rPr>
        <sz val="9"/>
        <rFont val="宋体"/>
        <charset val="134"/>
      </rPr>
      <t>行政单位离退休</t>
    </r>
  </si>
  <si>
    <t>246.567400</t>
  </si>
  <si>
    <t>2080505</t>
  </si>
  <si>
    <r>
      <rPr>
        <sz val="9"/>
        <rFont val="宋体"/>
        <charset val="134"/>
      </rPr>
      <t>机关事业单位基本养老保险缴费支出</t>
    </r>
  </si>
  <si>
    <t>2080506</t>
  </si>
  <si>
    <r>
      <rPr>
        <sz val="9"/>
        <rFont val="宋体"/>
        <charset val="134"/>
      </rPr>
      <t>机关事业单位职业年金缴费支出</t>
    </r>
  </si>
  <si>
    <t>2101101</t>
  </si>
  <si>
    <r>
      <rPr>
        <sz val="9"/>
        <rFont val="宋体"/>
        <charset val="134"/>
      </rPr>
      <t>行政单位医疗</t>
    </r>
  </si>
  <si>
    <t>660.435468</t>
  </si>
  <si>
    <t>2101103</t>
  </si>
  <si>
    <r>
      <rPr>
        <sz val="9"/>
        <rFont val="宋体"/>
        <charset val="134"/>
      </rPr>
      <t>公务员医疗补助</t>
    </r>
  </si>
  <si>
    <t>2111001</t>
  </si>
  <si>
    <r>
      <rPr>
        <sz val="9"/>
        <rFont val="宋体"/>
        <charset val="134"/>
      </rPr>
      <t>能源节约利用</t>
    </r>
  </si>
  <si>
    <t>97,000.000000</t>
  </si>
  <si>
    <t>2150501</t>
  </si>
  <si>
    <r>
      <rPr>
        <sz val="9"/>
        <rFont val="宋体"/>
        <charset val="134"/>
      </rPr>
      <t>行政运行</t>
    </r>
  </si>
  <si>
    <t>9,292.127402</t>
  </si>
  <si>
    <t>8,422.393150</t>
  </si>
  <si>
    <t>869.734252</t>
  </si>
  <si>
    <t>2150502</t>
  </si>
  <si>
    <r>
      <rPr>
        <sz val="9"/>
        <rFont val="宋体"/>
        <charset val="134"/>
      </rPr>
      <t>一般行政管理事务</t>
    </r>
  </si>
  <si>
    <t>11,014.970584</t>
  </si>
  <si>
    <t>2150508</t>
  </si>
  <si>
    <r>
      <rPr>
        <sz val="9"/>
        <rFont val="宋体"/>
        <charset val="134"/>
      </rPr>
      <t>无线电及信息通信监管</t>
    </r>
  </si>
  <si>
    <t>9,634.000000</t>
  </si>
  <si>
    <t>2150517</t>
  </si>
  <si>
    <r>
      <rPr>
        <sz val="9"/>
        <rFont val="宋体"/>
        <charset val="134"/>
      </rPr>
      <t>产业发展</t>
    </r>
  </si>
  <si>
    <t>304,554.000000</t>
  </si>
  <si>
    <t>2150805</t>
  </si>
  <si>
    <r>
      <rPr>
        <sz val="9"/>
        <rFont val="宋体"/>
        <charset val="134"/>
      </rPr>
      <t>中小企业发展专项</t>
    </r>
  </si>
  <si>
    <t>20,795.000000</t>
  </si>
  <si>
    <t>10,571.471074</t>
  </si>
  <si>
    <t>953.734252</t>
  </si>
  <si>
    <t>预算08表 一般公共预算财政拨款基本支出表</t>
  </si>
  <si>
    <t>121.154954</t>
  </si>
  <si>
    <t>1.900000</t>
  </si>
  <si>
    <t>29.450000</t>
  </si>
  <si>
    <t>70.000000</t>
  </si>
  <si>
    <t>201.242400</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</si>
  <si>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</si>
  <si>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</si>
  <si>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</si>
  <si>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</si>
  <si>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</si>
  <si>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</si>
  <si>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</si>
  <si>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</si>
  <si>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</si>
  <si>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</si>
  <si>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</si>
  <si>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</si>
  <si>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</si>
  <si>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</si>
  <si>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</si>
  <si>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</si>
  <si>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182.080000</t>
  </si>
  <si>
    <t>149.080000</t>
  </si>
  <si>
    <t>31.000000</t>
  </si>
  <si>
    <t>11.000000</t>
  </si>
  <si>
    <t>4.000000</t>
  </si>
  <si>
    <t>2023</t>
  </si>
  <si>
    <t>172.976000</t>
  </si>
  <si>
    <t>141.626000</t>
  </si>
  <si>
    <t>6.400000</t>
  </si>
  <si>
    <t>9.600000</t>
  </si>
  <si>
    <t>9.450000</t>
  </si>
  <si>
    <t>预算12表 政府购买服务预算财政拨款明细表</t>
  </si>
  <si>
    <t xml:space="preserve"> </t>
  </si>
  <si>
    <t>指导性目录</t>
  </si>
  <si>
    <t>服务领域</t>
  </si>
  <si>
    <t>预算金额</t>
  </si>
  <si>
    <t>一级</t>
  </si>
  <si>
    <t>二级</t>
  </si>
  <si>
    <t>三级</t>
  </si>
  <si>
    <t>19,872.385283</t>
  </si>
  <si>
    <r>
      <rPr>
        <sz val="9"/>
        <rFont val="宋体"/>
        <charset val="134"/>
      </rPr>
      <t>11000021Y000000010901-通用公用经费</t>
    </r>
  </si>
  <si>
    <r>
      <rPr>
        <sz val="9"/>
        <rFont val="宋体"/>
        <charset val="134"/>
      </rPr>
      <t>02-政府履职辅助性服务</t>
    </r>
  </si>
  <si>
    <r>
      <rPr>
        <sz val="9"/>
        <rFont val="宋体"/>
        <charset val="134"/>
      </rPr>
      <t>0211-后勤服务</t>
    </r>
  </si>
  <si>
    <r>
      <rPr>
        <sz val="9"/>
        <rFont val="宋体"/>
        <charset val="134"/>
      </rPr>
      <t>物业管理服务</t>
    </r>
  </si>
  <si>
    <r>
      <rPr>
        <sz val="9"/>
        <rFont val="宋体"/>
        <charset val="134"/>
      </rPr>
      <t>215-资源勘探工业信息等支出</t>
    </r>
  </si>
  <si>
    <r>
      <rPr>
        <sz val="9"/>
        <rFont val="宋体"/>
        <charset val="134"/>
      </rPr>
      <t>0204-会议服务</t>
    </r>
  </si>
  <si>
    <r>
      <rPr>
        <sz val="9"/>
        <rFont val="宋体"/>
        <charset val="134"/>
      </rPr>
      <t>会议服务</t>
    </r>
  </si>
  <si>
    <r>
      <rPr>
        <sz val="9"/>
        <rFont val="宋体"/>
        <charset val="134"/>
      </rPr>
      <t>维修保养服务</t>
    </r>
  </si>
  <si>
    <r>
      <rPr>
        <sz val="9"/>
        <rFont val="宋体"/>
        <charset val="134"/>
      </rPr>
      <t>印刷和出版服务</t>
    </r>
  </si>
  <si>
    <r>
      <rPr>
        <sz val="9"/>
        <rFont val="宋体"/>
        <charset val="134"/>
      </rPr>
      <t>11000022T000000425621-应急通信保障和技术支持服务</t>
    </r>
  </si>
  <si>
    <r>
      <rPr>
        <sz val="9"/>
        <rFont val="宋体"/>
        <charset val="134"/>
      </rPr>
      <t>0210-信息化服务</t>
    </r>
  </si>
  <si>
    <r>
      <rPr>
        <sz val="9"/>
        <rFont val="宋体"/>
        <charset val="134"/>
      </rPr>
      <t>其他适合通过市场化方式提供的信息化服务</t>
    </r>
  </si>
  <si>
    <t>151.900000</t>
  </si>
  <si>
    <r>
      <rPr>
        <sz val="9"/>
        <rFont val="宋体"/>
        <charset val="134"/>
      </rPr>
      <t>11000022T000000425969-工业和信息化优化营商环境类项目</t>
    </r>
  </si>
  <si>
    <r>
      <rPr>
        <sz val="9"/>
        <rFont val="宋体"/>
        <charset val="134"/>
      </rPr>
      <t>0205-监督检查辅助服务</t>
    </r>
  </si>
  <si>
    <r>
      <rPr>
        <sz val="9"/>
        <rFont val="宋体"/>
        <charset val="134"/>
      </rPr>
      <t>监督检查辅助服务</t>
    </r>
  </si>
  <si>
    <r>
      <rPr>
        <sz val="9"/>
        <rFont val="宋体"/>
        <charset val="134"/>
      </rPr>
      <t>0208-咨询服务</t>
    </r>
  </si>
  <si>
    <r>
      <rPr>
        <sz val="9"/>
        <rFont val="宋体"/>
        <charset val="134"/>
      </rPr>
      <t>咨询服务</t>
    </r>
  </si>
  <si>
    <r>
      <rPr>
        <sz val="9"/>
        <rFont val="宋体"/>
        <charset val="134"/>
      </rPr>
      <t>11000022T000000426933-全市工业用地专项规划编制支撑服务</t>
    </r>
  </si>
  <si>
    <r>
      <rPr>
        <sz val="9"/>
        <rFont val="宋体"/>
        <charset val="134"/>
      </rPr>
      <t>01-公共服务</t>
    </r>
  </si>
  <si>
    <r>
      <rPr>
        <sz val="9"/>
        <rFont val="宋体"/>
        <charset val="134"/>
      </rPr>
      <t>0116-行业管理服务</t>
    </r>
  </si>
  <si>
    <r>
      <rPr>
        <sz val="9"/>
        <rFont val="宋体"/>
        <charset val="134"/>
      </rPr>
      <t>行业规划服务</t>
    </r>
  </si>
  <si>
    <r>
      <rPr>
        <sz val="9"/>
        <rFont val="宋体"/>
        <charset val="134"/>
      </rPr>
      <t>11000022T000000426968-节能环保和绿色发展工作</t>
    </r>
  </si>
  <si>
    <r>
      <rPr>
        <sz val="9"/>
        <rFont val="宋体"/>
        <charset val="134"/>
      </rPr>
      <t>11000022T000000427010-北京市高精尖产业发展促进支撑服务</t>
    </r>
  </si>
  <si>
    <r>
      <rPr>
        <sz val="9"/>
        <rFont val="宋体"/>
        <charset val="134"/>
      </rPr>
      <t>行业咨询服务</t>
    </r>
  </si>
  <si>
    <t>77.200000</t>
  </si>
  <si>
    <t>49.600000</t>
  </si>
  <si>
    <r>
      <rPr>
        <sz val="9"/>
        <rFont val="宋体"/>
        <charset val="134"/>
      </rPr>
      <t>11000022T000000427281-创新发展专项办、产业创新要素建设服务</t>
    </r>
  </si>
  <si>
    <r>
      <rPr>
        <sz val="9"/>
        <rFont val="宋体"/>
        <charset val="134"/>
      </rPr>
      <t>11000022T000000427418-中小企业社会化数据采买及分析</t>
    </r>
  </si>
  <si>
    <r>
      <rPr>
        <sz val="9"/>
        <rFont val="宋体"/>
        <charset val="134"/>
      </rPr>
      <t>行业统计分析服务</t>
    </r>
  </si>
  <si>
    <r>
      <rPr>
        <sz val="9"/>
        <rFont val="宋体"/>
        <charset val="134"/>
      </rPr>
      <t>201-一般公共服务支出</t>
    </r>
  </si>
  <si>
    <r>
      <rPr>
        <sz val="9"/>
        <rFont val="宋体"/>
        <charset val="134"/>
      </rPr>
      <t>11000022T000000427448-组织实施企业负担调查和减负帮扶</t>
    </r>
  </si>
  <si>
    <r>
      <rPr>
        <sz val="9"/>
        <rFont val="宋体"/>
        <charset val="134"/>
      </rPr>
      <t>行业调查与处置服务</t>
    </r>
  </si>
  <si>
    <r>
      <rPr>
        <sz val="9"/>
        <rFont val="宋体"/>
        <charset val="134"/>
      </rPr>
      <t>11000022T000000427540-开展中小企业发展环境评估</t>
    </r>
  </si>
  <si>
    <r>
      <rPr>
        <sz val="9"/>
        <rFont val="宋体"/>
        <charset val="134"/>
      </rPr>
      <t>11000022T000000427589-中小企业项目评审和跟踪评价费</t>
    </r>
  </si>
  <si>
    <r>
      <rPr>
        <sz val="9"/>
        <rFont val="宋体"/>
        <charset val="134"/>
      </rPr>
      <t>11000022T000000427636-安全生产与应急管理技术支撑</t>
    </r>
  </si>
  <si>
    <r>
      <rPr>
        <sz val="9"/>
        <rFont val="宋体"/>
        <charset val="134"/>
      </rPr>
      <t>0101-公共安全服务</t>
    </r>
  </si>
  <si>
    <r>
      <rPr>
        <sz val="9"/>
        <rFont val="宋体"/>
        <charset val="134"/>
      </rPr>
      <t>公共安全隐患排查治理服务</t>
    </r>
  </si>
  <si>
    <t>85.000000</t>
  </si>
  <si>
    <r>
      <rPr>
        <sz val="9"/>
        <rFont val="宋体"/>
        <charset val="134"/>
      </rPr>
      <t>0201-法律服务</t>
    </r>
  </si>
  <si>
    <r>
      <rPr>
        <sz val="9"/>
        <rFont val="宋体"/>
        <charset val="134"/>
      </rPr>
      <t>法律咨询服务</t>
    </r>
  </si>
  <si>
    <r>
      <rPr>
        <sz val="9"/>
        <rFont val="宋体"/>
        <charset val="134"/>
      </rPr>
      <t>11000022T000000428343-组织实施中国卫星导航年会相关工作</t>
    </r>
  </si>
  <si>
    <r>
      <rPr>
        <sz val="9"/>
        <rFont val="宋体"/>
        <charset val="134"/>
      </rPr>
      <t>11000022T000000428386-北京软件和信息服务业经济形势运行监测</t>
    </r>
  </si>
  <si>
    <t>29.600000</t>
  </si>
  <si>
    <r>
      <rPr>
        <sz val="9"/>
        <rFont val="宋体"/>
        <charset val="134"/>
      </rPr>
      <t>11000022T000000428453-推动软件信息服务业高质量发展</t>
    </r>
  </si>
  <si>
    <r>
      <rPr>
        <sz val="9"/>
        <rFont val="宋体"/>
        <charset val="134"/>
      </rPr>
      <t>11000022T000000428467-北京市汽车交通产业工作推进</t>
    </r>
  </si>
  <si>
    <r>
      <rPr>
        <sz val="9"/>
        <rFont val="宋体"/>
        <charset val="134"/>
      </rPr>
      <t>11000022T000000428545-电子信息行业统计与监测</t>
    </r>
  </si>
  <si>
    <r>
      <rPr>
        <sz val="9"/>
        <rFont val="宋体"/>
        <charset val="134"/>
      </rPr>
      <t>11000022T000000428676-软件企业申报享受企业所得税优惠政策资格核查</t>
    </r>
  </si>
  <si>
    <r>
      <rPr>
        <sz val="9"/>
        <rFont val="宋体"/>
        <charset val="134"/>
      </rPr>
      <t>11000022T000000428767-北京微电子国际论坛</t>
    </r>
  </si>
  <si>
    <r>
      <rPr>
        <sz val="9"/>
        <rFont val="宋体"/>
        <charset val="134"/>
      </rPr>
      <t>0107-科技公共服务</t>
    </r>
  </si>
  <si>
    <r>
      <rPr>
        <sz val="9"/>
        <rFont val="宋体"/>
        <charset val="134"/>
      </rPr>
      <t>科技交流、普及与推广服务</t>
    </r>
  </si>
  <si>
    <r>
      <rPr>
        <sz val="9"/>
        <rFont val="宋体"/>
        <charset val="134"/>
      </rPr>
      <t>11000022T000000428777-北京电子信息产业推进支撑</t>
    </r>
  </si>
  <si>
    <r>
      <rPr>
        <sz val="9"/>
        <rFont val="宋体"/>
        <charset val="134"/>
      </rPr>
      <t>11000022T000000429083-北京地区国防科技工业监督、保障和核应急管理</t>
    </r>
  </si>
  <si>
    <r>
      <rPr>
        <sz val="9"/>
        <rFont val="宋体"/>
        <charset val="134"/>
      </rPr>
      <t>229-其他支出</t>
    </r>
  </si>
  <si>
    <t>8.800000</t>
  </si>
  <si>
    <t>35.280000</t>
  </si>
  <si>
    <r>
      <rPr>
        <sz val="9"/>
        <rFont val="宋体"/>
        <charset val="134"/>
      </rPr>
      <t>11000022T000000429174-装备产业发展与智能制造工作推进</t>
    </r>
  </si>
  <si>
    <r>
      <rPr>
        <sz val="9"/>
        <rFont val="宋体"/>
        <charset val="134"/>
      </rPr>
      <t>11000022T000000429384-融合创新（航空航天产业）发展推进、协调工作</t>
    </r>
  </si>
  <si>
    <r>
      <rPr>
        <sz val="9"/>
        <rFont val="宋体"/>
        <charset val="134"/>
      </rPr>
      <t>0207-评审、评估和评价服务</t>
    </r>
  </si>
  <si>
    <r>
      <rPr>
        <sz val="9"/>
        <rFont val="宋体"/>
        <charset val="134"/>
      </rPr>
      <t>评审服务</t>
    </r>
  </si>
  <si>
    <r>
      <rPr>
        <sz val="9"/>
        <rFont val="宋体"/>
        <charset val="134"/>
      </rPr>
      <t>11000022T000000429849-经信领域国际合作对接和京津冀协同发展促进工作</t>
    </r>
  </si>
  <si>
    <r>
      <rPr>
        <sz val="9"/>
        <rFont val="宋体"/>
        <charset val="134"/>
      </rPr>
      <t>11000022T000000429918-组织参加京港洽谈会项目</t>
    </r>
  </si>
  <si>
    <r>
      <rPr>
        <sz val="9"/>
        <rFont val="宋体"/>
        <charset val="134"/>
      </rPr>
      <t>11000022T000000430185-北京医药健康产业创新发展和成果转化服务</t>
    </r>
  </si>
  <si>
    <r>
      <rPr>
        <sz val="9"/>
        <rFont val="宋体"/>
        <charset val="134"/>
      </rPr>
      <t>0105-卫生健康公共服务</t>
    </r>
  </si>
  <si>
    <r>
      <rPr>
        <sz val="9"/>
        <rFont val="宋体"/>
        <charset val="134"/>
      </rPr>
      <t>医务社会工作相关服务</t>
    </r>
  </si>
  <si>
    <r>
      <rPr>
        <sz val="9"/>
        <rFont val="宋体"/>
        <charset val="134"/>
      </rPr>
      <t>11000022T000000430188-公共卫生应急物资生产调度服务</t>
    </r>
  </si>
  <si>
    <r>
      <rPr>
        <sz val="9"/>
        <rFont val="宋体"/>
        <charset val="134"/>
      </rPr>
      <t>疾病预防控制体系建设服务</t>
    </r>
  </si>
  <si>
    <r>
      <rPr>
        <sz val="9"/>
        <rFont val="宋体"/>
        <charset val="134"/>
      </rPr>
      <t>11000022T000000431434-法律顾问与公共政策战略咨询服务</t>
    </r>
  </si>
  <si>
    <r>
      <rPr>
        <sz val="9"/>
        <rFont val="宋体"/>
        <charset val="134"/>
      </rPr>
      <t>法律顾问服务</t>
    </r>
  </si>
  <si>
    <r>
      <rPr>
        <sz val="9"/>
        <rFont val="宋体"/>
        <charset val="134"/>
      </rPr>
      <t>11000022T000000431627-材料产业推进工作</t>
    </r>
  </si>
  <si>
    <t>39.000000</t>
  </si>
  <si>
    <r>
      <rPr>
        <sz val="9"/>
        <rFont val="宋体"/>
        <charset val="134"/>
      </rPr>
      <t>11000022T000000433635-社会信用体系建设工作支撑服务</t>
    </r>
  </si>
  <si>
    <r>
      <rPr>
        <sz val="9"/>
        <rFont val="宋体"/>
        <charset val="134"/>
      </rPr>
      <t>0115-公共信息与宣传服务</t>
    </r>
  </si>
  <si>
    <r>
      <rPr>
        <sz val="9"/>
        <rFont val="宋体"/>
        <charset val="134"/>
      </rPr>
      <t>公共信息服务</t>
    </r>
  </si>
  <si>
    <r>
      <rPr>
        <sz val="9"/>
        <rFont val="宋体"/>
        <charset val="134"/>
      </rPr>
      <t>11000022T000000433667-开展“诚实做人，守信做事”活动</t>
    </r>
  </si>
  <si>
    <r>
      <rPr>
        <sz val="9"/>
        <rFont val="宋体"/>
        <charset val="134"/>
      </rPr>
      <t>11000022T000000433701-推进信用服务产业规范发展和信用创新应用项目</t>
    </r>
  </si>
  <si>
    <t>255.000000</t>
  </si>
  <si>
    <r>
      <rPr>
        <sz val="9"/>
        <rFont val="宋体"/>
        <charset val="134"/>
      </rPr>
      <t>11000022T000000433755-推进全流程信用监管机制建设项目</t>
    </r>
  </si>
  <si>
    <r>
      <rPr>
        <sz val="9"/>
        <rFont val="宋体"/>
        <charset val="134"/>
      </rPr>
      <t>11000022T000000434209-数字原生城市应用创新工程</t>
    </r>
  </si>
  <si>
    <r>
      <rPr>
        <sz val="9"/>
        <rFont val="宋体"/>
        <charset val="134"/>
      </rPr>
      <t>数据处理服务</t>
    </r>
  </si>
  <si>
    <r>
      <rPr>
        <sz val="9"/>
        <rFont val="宋体"/>
        <charset val="134"/>
      </rPr>
      <t>11000022T000000434214-推进北京都市产业重点行业发展</t>
    </r>
  </si>
  <si>
    <r>
      <rPr>
        <sz val="9"/>
        <rFont val="宋体"/>
        <charset val="134"/>
      </rPr>
      <t>11000022T000000434233-北京市传统工艺美术保护发展资金（征集类）项目</t>
    </r>
  </si>
  <si>
    <r>
      <rPr>
        <sz val="9"/>
        <rFont val="宋体"/>
        <charset val="134"/>
      </rPr>
      <t>11000022T000000434570-全市工业和信息化系统会议</t>
    </r>
  </si>
  <si>
    <r>
      <rPr>
        <sz val="9"/>
        <rFont val="宋体"/>
        <charset val="134"/>
      </rPr>
      <t>11000022T000000434579-经济和信息化重点工作宣传</t>
    </r>
  </si>
  <si>
    <r>
      <rPr>
        <sz val="9"/>
        <rFont val="宋体"/>
        <charset val="134"/>
      </rPr>
      <t>11000022T000000434611-消防防汛类项目</t>
    </r>
  </si>
  <si>
    <r>
      <rPr>
        <sz val="9"/>
        <rFont val="宋体"/>
        <charset val="134"/>
      </rPr>
      <t>0114-灾害防治及应急管理服务</t>
    </r>
  </si>
  <si>
    <r>
      <rPr>
        <sz val="9"/>
        <rFont val="宋体"/>
        <charset val="134"/>
      </rPr>
      <t>防灾减灾预警、预报服务</t>
    </r>
  </si>
  <si>
    <t>3.500000</t>
  </si>
  <si>
    <r>
      <rPr>
        <sz val="9"/>
        <rFont val="宋体"/>
        <charset val="134"/>
      </rPr>
      <t>11000022T000000437228-北京市大数据工作推进小组工作经费项目</t>
    </r>
  </si>
  <si>
    <t>471.000000</t>
  </si>
  <si>
    <r>
      <rPr>
        <sz val="9"/>
        <rFont val="宋体"/>
        <charset val="134"/>
      </rPr>
      <t>11000022T000000437249-智慧城市建设协调推进项目</t>
    </r>
  </si>
  <si>
    <r>
      <rPr>
        <sz val="9"/>
        <rFont val="宋体"/>
        <charset val="134"/>
      </rPr>
      <t>11000022T000000452730-中国国际新材料产业博览会</t>
    </r>
  </si>
  <si>
    <r>
      <rPr>
        <sz val="9"/>
        <rFont val="宋体"/>
        <charset val="134"/>
      </rPr>
      <t>0118-其他公共服务</t>
    </r>
  </si>
  <si>
    <r>
      <rPr>
        <sz val="9"/>
        <rFont val="宋体"/>
        <charset val="134"/>
      </rPr>
      <t>对外合作与交流服务</t>
    </r>
  </si>
  <si>
    <r>
      <rPr>
        <sz val="9"/>
        <rFont val="宋体"/>
        <charset val="134"/>
      </rPr>
      <t>11000022T000000455213-机动经费</t>
    </r>
  </si>
  <si>
    <r>
      <rPr>
        <sz val="9"/>
        <rFont val="宋体"/>
        <charset val="134"/>
      </rPr>
      <t>机关信息系统开发与维护服务</t>
    </r>
  </si>
  <si>
    <r>
      <rPr>
        <sz val="9"/>
        <rFont val="宋体"/>
        <charset val="134"/>
      </rPr>
      <t>0202-课题研究和社会调查服务</t>
    </r>
  </si>
  <si>
    <r>
      <rPr>
        <sz val="9"/>
        <rFont val="宋体"/>
        <charset val="134"/>
      </rPr>
      <t>课题研究服务</t>
    </r>
  </si>
  <si>
    <r>
      <rPr>
        <sz val="9"/>
        <rFont val="宋体"/>
        <charset val="134"/>
      </rPr>
      <t>租赁服务</t>
    </r>
  </si>
  <si>
    <t>9.000000</t>
  </si>
  <si>
    <t>197.000000</t>
  </si>
  <si>
    <r>
      <rPr>
        <sz val="9"/>
        <rFont val="宋体"/>
        <charset val="134"/>
      </rPr>
      <t>11000022T000000455714-全市工业和信息化行业工作培训经费</t>
    </r>
  </si>
  <si>
    <r>
      <rPr>
        <sz val="9"/>
        <rFont val="宋体"/>
        <charset val="134"/>
      </rPr>
      <t>0209-机关工作人员培训服务</t>
    </r>
  </si>
  <si>
    <r>
      <rPr>
        <sz val="9"/>
        <rFont val="宋体"/>
        <charset val="134"/>
      </rPr>
      <t>机关工作人员技术业务培训服务</t>
    </r>
  </si>
  <si>
    <t>65.062400</t>
  </si>
  <si>
    <r>
      <rPr>
        <sz val="9"/>
        <rFont val="宋体"/>
        <charset val="134"/>
      </rPr>
      <t>11000022T000000468948-财务审计保障支撑经费</t>
    </r>
  </si>
  <si>
    <r>
      <rPr>
        <sz val="9"/>
        <rFont val="宋体"/>
        <charset val="134"/>
      </rPr>
      <t>评估和评价服务</t>
    </r>
  </si>
  <si>
    <t>136.000000</t>
  </si>
  <si>
    <r>
      <rPr>
        <sz val="9"/>
        <rFont val="宋体"/>
        <charset val="134"/>
      </rPr>
      <t>0203-会计审计服务</t>
    </r>
  </si>
  <si>
    <r>
      <rPr>
        <sz val="9"/>
        <rFont val="宋体"/>
        <charset val="134"/>
      </rPr>
      <t>会计服务</t>
    </r>
  </si>
  <si>
    <t>22.000000</t>
  </si>
  <si>
    <r>
      <rPr>
        <sz val="9"/>
        <rFont val="宋体"/>
        <charset val="134"/>
      </rPr>
      <t>审计服务</t>
    </r>
  </si>
  <si>
    <t>97.000000</t>
  </si>
  <si>
    <r>
      <rPr>
        <sz val="9"/>
        <rFont val="宋体"/>
        <charset val="134"/>
      </rPr>
      <t>0212-其他辅助性服务</t>
    </r>
  </si>
  <si>
    <r>
      <rPr>
        <sz val="9"/>
        <rFont val="宋体"/>
        <charset val="134"/>
      </rPr>
      <t>档案管理服务</t>
    </r>
  </si>
  <si>
    <t>9.800000</t>
  </si>
  <si>
    <r>
      <rPr>
        <sz val="9"/>
        <rFont val="宋体"/>
        <charset val="134"/>
      </rPr>
      <t>11000022T000000469335-经信局招录招聘考试支撑</t>
    </r>
  </si>
  <si>
    <r>
      <rPr>
        <sz val="9"/>
        <rFont val="宋体"/>
        <charset val="134"/>
      </rPr>
      <t>11000022T000000483334-北京市业余无线电台操作能力认证及台站管理支撑服务</t>
    </r>
  </si>
  <si>
    <r>
      <rPr>
        <sz val="9"/>
        <rFont val="宋体"/>
        <charset val="134"/>
      </rPr>
      <t>行业职业资格准入和水平评价管理服务</t>
    </r>
  </si>
  <si>
    <r>
      <rPr>
        <sz val="9"/>
        <rFont val="宋体"/>
        <charset val="134"/>
      </rPr>
      <t>11000022T000000483339-无线电清理整顿、无线电设台筛查支撑服务</t>
    </r>
  </si>
  <si>
    <r>
      <rPr>
        <sz val="9"/>
        <rFont val="宋体"/>
        <charset val="134"/>
      </rPr>
      <t>11000022T000000483344-重大活动无线电安全保障支撑</t>
    </r>
  </si>
  <si>
    <r>
      <rPr>
        <sz val="9"/>
        <rFont val="宋体"/>
        <charset val="134"/>
      </rPr>
      <t>0111-城乡维护服务</t>
    </r>
  </si>
  <si>
    <r>
      <rPr>
        <sz val="9"/>
        <rFont val="宋体"/>
        <charset val="134"/>
      </rPr>
      <t>城乡运行维护保障服务</t>
    </r>
  </si>
  <si>
    <r>
      <rPr>
        <sz val="9"/>
        <rFont val="宋体"/>
        <charset val="134"/>
      </rPr>
      <t>11000022T000000485973-无线电专项法律服务与保障</t>
    </r>
  </si>
  <si>
    <r>
      <rPr>
        <sz val="9"/>
        <rFont val="宋体"/>
        <charset val="134"/>
      </rPr>
      <t>11000022T000000487475-产业发展趋势预测及企业、社会组织联系服务</t>
    </r>
  </si>
  <si>
    <r>
      <rPr>
        <sz val="9"/>
        <rFont val="宋体"/>
        <charset val="134"/>
      </rPr>
      <t>11000022T000000487492-宏观经济及高精尖产业经济运行跟踪监测和情况分析</t>
    </r>
  </si>
  <si>
    <r>
      <rPr>
        <sz val="9"/>
        <rFont val="宋体"/>
        <charset val="134"/>
      </rPr>
      <t>11000022T000000491768-智慧城市规划和顶层设计管控体系服务支撑项目</t>
    </r>
  </si>
  <si>
    <r>
      <rPr>
        <sz val="9"/>
        <rFont val="宋体"/>
        <charset val="134"/>
      </rPr>
      <t>11000022T000000494156-组织服贸会和中关村论坛专题论坛工作</t>
    </r>
  </si>
  <si>
    <r>
      <rPr>
        <sz val="9"/>
        <rFont val="宋体"/>
        <charset val="134"/>
      </rPr>
      <t>公共公益宣传服务</t>
    </r>
  </si>
  <si>
    <r>
      <rPr>
        <sz val="9"/>
        <rFont val="宋体"/>
        <charset val="134"/>
      </rPr>
      <t>11000022T000000494163-京津冀（晋）信用数据融合共享应用</t>
    </r>
  </si>
  <si>
    <r>
      <rPr>
        <sz val="9"/>
        <rFont val="宋体"/>
        <charset val="134"/>
      </rPr>
      <t>11000022T000000494383-北京市新能源汽车财政补助资金申请材料审核服务</t>
    </r>
  </si>
  <si>
    <r>
      <rPr>
        <sz val="9"/>
        <rFont val="宋体"/>
        <charset val="134"/>
      </rPr>
      <t>11000022T000001265021-数字经济法律、政策、规则、标准体系创新研究</t>
    </r>
  </si>
  <si>
    <r>
      <rPr>
        <sz val="9"/>
        <rFont val="宋体"/>
        <charset val="134"/>
      </rPr>
      <t>11000022T000001722608-无线电发射设备型号核准测试项目</t>
    </r>
  </si>
  <si>
    <r>
      <rPr>
        <sz val="9"/>
        <rFont val="宋体"/>
        <charset val="134"/>
      </rPr>
      <t>0117-技术性公共服务</t>
    </r>
  </si>
  <si>
    <r>
      <rPr>
        <sz val="9"/>
        <rFont val="宋体"/>
        <charset val="134"/>
      </rPr>
      <t>技术评审鉴定评估服务</t>
    </r>
  </si>
  <si>
    <t>9,189.000000</t>
  </si>
  <si>
    <r>
      <rPr>
        <sz val="9"/>
        <rFont val="宋体"/>
        <charset val="134"/>
      </rPr>
      <t>11000022Y000000428141-市经济和信息化局网络与信息化运维项目</t>
    </r>
  </si>
  <si>
    <t>1,026.650000</t>
  </si>
  <si>
    <r>
      <rPr>
        <sz val="9"/>
        <rFont val="宋体"/>
        <charset val="134"/>
      </rPr>
      <t>11000022Y000000428147-市经济和信息化局机关系统政务云租赁服务</t>
    </r>
  </si>
  <si>
    <r>
      <rPr>
        <sz val="9"/>
        <rFont val="宋体"/>
        <charset val="134"/>
      </rPr>
      <t>网络接入服务</t>
    </r>
  </si>
  <si>
    <t>51.936348</t>
  </si>
  <si>
    <r>
      <rPr>
        <sz val="9"/>
        <rFont val="宋体"/>
        <charset val="134"/>
      </rPr>
      <t>11000022Y000000428156-市经济和信息化局政务互联网接入服务</t>
    </r>
  </si>
  <si>
    <t>93.016500</t>
  </si>
  <si>
    <r>
      <rPr>
        <sz val="9"/>
        <rFont val="宋体"/>
        <charset val="134"/>
      </rPr>
      <t>11000022Y000000444077-档案管理经费</t>
    </r>
  </si>
  <si>
    <r>
      <rPr>
        <sz val="9"/>
        <rFont val="宋体"/>
        <charset val="134"/>
      </rPr>
      <t>11000023T000002040580-数据专区安全监管</t>
    </r>
  </si>
  <si>
    <r>
      <rPr>
        <sz val="9"/>
        <rFont val="宋体"/>
        <charset val="134"/>
      </rPr>
      <t>11000023T000002042778-智慧城市建设领域场景开放配套落实项目</t>
    </r>
  </si>
  <si>
    <r>
      <rPr>
        <sz val="9"/>
        <rFont val="宋体"/>
        <charset val="134"/>
      </rPr>
      <t>11000023T000002048281-行政办公区副中心办公云运维服务项目</t>
    </r>
  </si>
  <si>
    <t>733.100000</t>
  </si>
  <si>
    <r>
      <rPr>
        <sz val="9"/>
        <rFont val="宋体"/>
        <charset val="134"/>
      </rPr>
      <t>11000023T000002056036-推动数据中心统筹发展</t>
    </r>
  </si>
  <si>
    <r>
      <rPr>
        <sz val="9"/>
        <rFont val="宋体"/>
        <charset val="134"/>
      </rPr>
      <t>11000023T000002056952-北京全球数字经济标杆城市建设实施服务</t>
    </r>
  </si>
  <si>
    <r>
      <rPr>
        <sz val="9"/>
        <rFont val="宋体"/>
        <charset val="134"/>
      </rPr>
      <t>11000023T000002057025-北京“数据特区”创建</t>
    </r>
  </si>
  <si>
    <r>
      <rPr>
        <sz val="9"/>
        <rFont val="宋体"/>
        <charset val="134"/>
      </rPr>
      <t>11000023T000002057327-数字档案系统升级改造项目</t>
    </r>
  </si>
  <si>
    <r>
      <rPr>
        <sz val="9"/>
        <rFont val="宋体"/>
        <charset val="134"/>
      </rPr>
      <t>11000023T000002058810-贯彻实施《北京市数字经济促进条例》工作保障</t>
    </r>
  </si>
  <si>
    <r>
      <rPr>
        <sz val="9"/>
        <rFont val="宋体"/>
        <charset val="134"/>
      </rPr>
      <t>11000023T000002066761-大数据安全管控技术试点服务项目</t>
    </r>
  </si>
  <si>
    <r>
      <rPr>
        <sz val="9"/>
        <rFont val="宋体"/>
        <charset val="134"/>
      </rPr>
      <t>11000023T000002077179-高精尖资金项目复核及跟踪</t>
    </r>
  </si>
  <si>
    <t>153.400000</t>
  </si>
  <si>
    <t>595.600000</t>
  </si>
  <si>
    <r>
      <rPr>
        <sz val="9"/>
        <rFont val="宋体"/>
        <charset val="134"/>
      </rPr>
      <t>11000023T000002138959-无线电频率协调及台站管理支撑服务</t>
    </r>
  </si>
  <si>
    <r>
      <rPr>
        <sz val="9"/>
        <rFont val="宋体"/>
        <charset val="134"/>
      </rPr>
      <t>行业规范服务</t>
    </r>
  </si>
  <si>
    <r>
      <rPr>
        <sz val="9"/>
        <rFont val="宋体"/>
        <charset val="134"/>
      </rPr>
      <t>11000023T000002139032-北京市无线电管理规划编制及评估支撑服务</t>
    </r>
  </si>
  <si>
    <r>
      <rPr>
        <sz val="9"/>
        <rFont val="宋体"/>
        <charset val="134"/>
      </rPr>
      <t>11000023T000002139221-开展北京国际航展组展服务</t>
    </r>
  </si>
  <si>
    <r>
      <rPr>
        <sz val="9"/>
        <rFont val="宋体"/>
        <charset val="134"/>
      </rPr>
      <t>11000023T000002143909-无线电普法支撑服务</t>
    </r>
  </si>
  <si>
    <r>
      <rPr>
        <sz val="9"/>
        <rFont val="宋体"/>
        <charset val="134"/>
      </rPr>
      <t>11000023Y000002057300-视频会议保障项目</t>
    </r>
  </si>
  <si>
    <r>
      <rPr>
        <sz val="9"/>
        <rFont val="宋体"/>
        <charset val="134"/>
      </rPr>
      <t>11000023Y000002059220-166地块搬迁经费</t>
    </r>
  </si>
  <si>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</si>
  <si>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</si>
  <si>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</si>
  <si>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</si>
  <si>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</si>
  <si>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</si>
  <si>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</si>
  <si>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</si>
  <si>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</si>
  <si>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</si>
  <si>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</si>
  <si>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</si>
  <si>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</si>
  <si>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</si>
  <si>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</si>
  <si>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023001-北京市经济和信息化局(本级)</t>
  </si>
  <si>
    <t>11000022T000000425621-应急通信保障和技术支持服务</t>
  </si>
  <si>
    <t>31-部门项目</t>
  </si>
  <si>
    <t>王元铎</t>
  </si>
  <si>
    <t>55578467</t>
  </si>
  <si>
    <r>
      <rPr>
        <sz val="9"/>
        <rFont val="宋体"/>
        <charset val="134"/>
      </rPr>
      <t>年度目标： 1.根据本市应对突发事件需要，提供7×24小时的应急通信保障服务。 2.加强应急演练，完善相关应急通信保障预案，提高应急通信保障能力。</t>
    </r>
  </si>
  <si>
    <r>
      <rPr>
        <sz val="9"/>
        <rFont val="宋体"/>
        <charset val="134"/>
      </rPr>
      <t>效益指标</t>
    </r>
  </si>
  <si>
    <r>
      <rPr>
        <sz val="9"/>
        <rFont val="宋体"/>
        <charset val="134"/>
      </rPr>
      <t>社会效益指标</t>
    </r>
  </si>
  <si>
    <r>
      <rPr>
        <sz val="9"/>
        <rFont val="宋体"/>
        <charset val="134"/>
      </rPr>
      <t>指挥通信电路可用率</t>
    </r>
  </si>
  <si>
    <r>
      <rPr>
        <sz val="9"/>
        <rFont val="宋体"/>
        <charset val="134"/>
      </rPr>
      <t>≥</t>
    </r>
  </si>
  <si>
    <t>99</t>
  </si>
  <si>
    <t>%</t>
  </si>
  <si>
    <t>正向指标</t>
  </si>
  <si>
    <r>
      <rPr>
        <sz val="9"/>
        <rFont val="宋体"/>
        <charset val="134"/>
      </rPr>
      <t>现场处置工作需求满足度</t>
    </r>
  </si>
  <si>
    <t>90</t>
  </si>
  <si>
    <r>
      <rPr>
        <sz val="9"/>
        <rFont val="宋体"/>
        <charset val="134"/>
      </rPr>
      <t>产出指标</t>
    </r>
  </si>
  <si>
    <r>
      <rPr>
        <sz val="9"/>
        <rFont val="宋体"/>
        <charset val="134"/>
      </rPr>
      <t>时效指标</t>
    </r>
  </si>
  <si>
    <r>
      <rPr>
        <sz val="9"/>
        <rFont val="宋体"/>
        <charset val="134"/>
      </rPr>
      <t>截至11月底项目资金支出完成率</t>
    </r>
  </si>
  <si>
    <r>
      <rPr>
        <sz val="9"/>
        <rFont val="宋体"/>
        <charset val="134"/>
      </rPr>
      <t>＝</t>
    </r>
  </si>
  <si>
    <t>100</t>
  </si>
  <si>
    <t>反向指标</t>
  </si>
  <si>
    <r>
      <rPr>
        <sz val="9"/>
        <rFont val="宋体"/>
        <charset val="134"/>
      </rPr>
      <t>非工作日出车时间</t>
    </r>
  </si>
  <si>
    <r>
      <rPr>
        <sz val="9"/>
        <rFont val="宋体"/>
        <charset val="134"/>
      </rPr>
      <t>≤</t>
    </r>
  </si>
  <si>
    <t>2</t>
  </si>
  <si>
    <t>小时</t>
  </si>
  <si>
    <r>
      <rPr>
        <sz val="9"/>
        <rFont val="宋体"/>
        <charset val="134"/>
      </rPr>
      <t>应急通信保障服务时长</t>
    </r>
  </si>
  <si>
    <t>12</t>
  </si>
  <si>
    <t>月</t>
  </si>
  <si>
    <r>
      <rPr>
        <sz val="9"/>
        <rFont val="宋体"/>
        <charset val="134"/>
      </rPr>
      <t>工作日出车时间</t>
    </r>
  </si>
  <si>
    <t>1</t>
  </si>
  <si>
    <r>
      <rPr>
        <sz val="9"/>
        <rFont val="宋体"/>
        <charset val="134"/>
      </rPr>
      <t>数量指标</t>
    </r>
  </si>
  <si>
    <r>
      <rPr>
        <sz val="9"/>
        <rFont val="宋体"/>
        <charset val="134"/>
      </rPr>
      <t>无任务情况下，组织应急通信保障演练</t>
    </r>
  </si>
  <si>
    <t>次</t>
  </si>
  <si>
    <r>
      <rPr>
        <sz val="9"/>
        <rFont val="宋体"/>
        <charset val="134"/>
      </rPr>
      <t>修订完善相关应急预案</t>
    </r>
  </si>
  <si>
    <t>份</t>
  </si>
  <si>
    <r>
      <rPr>
        <sz val="9"/>
        <rFont val="宋体"/>
        <charset val="134"/>
      </rPr>
      <t>应急通信保障总人数</t>
    </r>
  </si>
  <si>
    <t>35</t>
  </si>
  <si>
    <t>人</t>
  </si>
  <si>
    <r>
      <rPr>
        <sz val="9"/>
        <rFont val="宋体"/>
        <charset val="134"/>
      </rPr>
      <t>质量指标</t>
    </r>
  </si>
  <si>
    <r>
      <rPr>
        <sz val="9"/>
        <rFont val="宋体"/>
        <charset val="134"/>
      </rPr>
      <t>国家或相关行业标准《工信部一类保障队伍考核标准》符合率</t>
    </r>
  </si>
  <si>
    <r>
      <rPr>
        <sz val="9"/>
        <rFont val="宋体"/>
        <charset val="134"/>
      </rPr>
      <t>应急通信保障率</t>
    </r>
  </si>
  <si>
    <r>
      <rPr>
        <sz val="9"/>
        <rFont val="宋体"/>
        <charset val="134"/>
      </rPr>
      <t>满意度指标</t>
    </r>
  </si>
  <si>
    <r>
      <rPr>
        <sz val="9"/>
        <rFont val="宋体"/>
        <charset val="134"/>
      </rPr>
      <t>服务对象满意度指标</t>
    </r>
  </si>
  <si>
    <r>
      <rPr>
        <sz val="9"/>
        <rFont val="宋体"/>
        <charset val="134"/>
      </rPr>
      <t>社会公众满意度-应急通信保障负面事件数</t>
    </r>
  </si>
  <si>
    <t>件</t>
  </si>
  <si>
    <t>11000022T000000425969-工业和信息化优化营商环境类项目</t>
  </si>
  <si>
    <t>刘伟</t>
  </si>
  <si>
    <t>55578199</t>
  </si>
  <si>
    <r>
      <rPr>
        <sz val="9"/>
        <rFont val="宋体"/>
        <charset val="134"/>
      </rPr>
      <t xml:space="preserve">1.企业投资项目备案：对我市工业和信息化企业投资备案项目进行监测，提出优化管理工作建议，促进和提升备案管理工作水平； 2.央企服务：组织开展央企走访、对接服务，编制央企动态月报和央企发展情况报告； 3.工业和信息化营商环境：组织开展重点企业服务工作，跟踪工业和信息化企业投资项目事中事后监管等情况，对在我市发生固定资产投资的企业进行社会调查，编制营商环境跟踪工作年报。 </t>
    </r>
  </si>
  <si>
    <r>
      <rPr>
        <sz val="9"/>
        <rFont val="宋体"/>
        <charset val="134"/>
      </rPr>
      <t>月报、分析报告数据信息收集及时、全面，收集完整率</t>
    </r>
  </si>
  <si>
    <t>95</t>
  </si>
  <si>
    <r>
      <rPr>
        <sz val="9"/>
        <rFont val="宋体"/>
        <charset val="134"/>
      </rPr>
      <t>成果验收通过率</t>
    </r>
  </si>
  <si>
    <r>
      <rPr>
        <sz val="9"/>
        <rFont val="宋体"/>
        <charset val="134"/>
      </rPr>
      <t>形成营商环境改革跟踪年报数量</t>
    </r>
  </si>
  <si>
    <r>
      <rPr>
        <sz val="9"/>
        <rFont val="宋体"/>
        <charset val="134"/>
      </rPr>
      <t>央企动态月报或年度发展情况报告数量</t>
    </r>
  </si>
  <si>
    <r>
      <rPr>
        <sz val="9"/>
        <rFont val="宋体"/>
        <charset val="134"/>
      </rPr>
      <t>我市工业和信息化企业投资项目核准备案月报数量</t>
    </r>
  </si>
  <si>
    <t>10</t>
  </si>
  <si>
    <r>
      <rPr>
        <sz val="9"/>
        <rFont val="宋体"/>
        <charset val="134"/>
      </rPr>
      <t>截至11月底项目支出完成率</t>
    </r>
  </si>
  <si>
    <r>
      <rPr>
        <sz val="9"/>
        <rFont val="宋体"/>
        <charset val="134"/>
      </rPr>
      <t>央企走访对接服务开展及时率</t>
    </r>
  </si>
  <si>
    <r>
      <rPr>
        <sz val="9"/>
        <rFont val="宋体"/>
        <charset val="134"/>
      </rPr>
      <t>促进提升备案管理工作水平</t>
    </r>
  </si>
  <si>
    <r>
      <rPr>
        <sz val="9"/>
        <rFont val="宋体"/>
        <charset val="134"/>
      </rPr>
      <t>定性</t>
    </r>
  </si>
  <si>
    <t>高</t>
  </si>
  <si>
    <t>其他</t>
  </si>
  <si>
    <r>
      <rPr>
        <sz val="9"/>
        <rFont val="宋体"/>
        <charset val="134"/>
      </rPr>
      <t>提出营商环境改革建议采纳率</t>
    </r>
  </si>
  <si>
    <t>11000022T000000426933-全市工业用地专项规划编制支撑服务</t>
  </si>
  <si>
    <t>王红梅</t>
  </si>
  <si>
    <t>55578177</t>
  </si>
  <si>
    <r>
      <rPr>
        <sz val="9"/>
        <rFont val="宋体"/>
        <charset val="134"/>
      </rPr>
      <t>通过系统性开展全市工业用地现状梳理，提出划定全市工业用地保护控制红线分析建议，对禁止、调整补偿分级进行分析，从而更好地掌握全市工业用地情况。</t>
    </r>
  </si>
  <si>
    <r>
      <rPr>
        <sz val="9"/>
        <rFont val="宋体"/>
        <charset val="134"/>
      </rPr>
      <t>截至5月底招标工作完成率</t>
    </r>
  </si>
  <si>
    <r>
      <rPr>
        <sz val="9"/>
        <rFont val="宋体"/>
        <charset val="134"/>
      </rPr>
      <t>截至6月底合同签订完成率</t>
    </r>
  </si>
  <si>
    <r>
      <rPr>
        <sz val="9"/>
        <rFont val="宋体"/>
        <charset val="134"/>
      </rPr>
      <t>工业用地现状梳理工作正常开展率</t>
    </r>
  </si>
  <si>
    <r>
      <rPr>
        <sz val="9"/>
        <rFont val="宋体"/>
        <charset val="134"/>
      </rPr>
      <t>出具工业用地专项情况报告数量</t>
    </r>
  </si>
  <si>
    <r>
      <rPr>
        <sz val="9"/>
        <rFont val="宋体"/>
        <charset val="134"/>
      </rPr>
      <t>主管部门满意度</t>
    </r>
  </si>
  <si>
    <r>
      <rPr>
        <sz val="9"/>
        <rFont val="宋体"/>
        <charset val="134"/>
      </rPr>
      <t>提出划定全市工业用地保护控制红线分析建议</t>
    </r>
  </si>
  <si>
    <t>优</t>
  </si>
  <si>
    <r>
      <rPr>
        <sz val="9"/>
        <rFont val="宋体"/>
        <charset val="134"/>
      </rPr>
      <t>初步掌握全市工业用地情况，为项目落地做好支撑</t>
    </r>
  </si>
  <si>
    <t>11000022T000000426968-节能环保和绿色发展工作</t>
  </si>
  <si>
    <t>王典</t>
  </si>
  <si>
    <t>55578378</t>
  </si>
  <si>
    <r>
      <rPr>
        <sz val="9"/>
        <rFont val="宋体"/>
        <charset val="134"/>
      </rPr>
      <t>推动绿色制造示范企业数量稳步提升，推进制造业企业提质增效，促进制造业企业节能减排。</t>
    </r>
  </si>
  <si>
    <r>
      <rPr>
        <sz val="9"/>
        <rFont val="宋体"/>
        <charset val="134"/>
      </rPr>
      <t>当年退出企业市级复核率</t>
    </r>
  </si>
  <si>
    <r>
      <rPr>
        <sz val="9"/>
        <rFont val="宋体"/>
        <charset val="134"/>
      </rPr>
      <t>绿色制造和节能环保申报项目评审或方向性审核率</t>
    </r>
  </si>
  <si>
    <r>
      <rPr>
        <sz val="9"/>
        <rFont val="宋体"/>
        <charset val="134"/>
      </rPr>
      <t>检查空气重污染应急和特殊时期生产调度企业数量</t>
    </r>
  </si>
  <si>
    <t>50</t>
  </si>
  <si>
    <t>家</t>
  </si>
  <si>
    <r>
      <rPr>
        <sz val="9"/>
        <rFont val="宋体"/>
        <charset val="134"/>
      </rPr>
      <t>对绿色制造和节能环保申报项目进行评审或进行方向性审核企业数量</t>
    </r>
  </si>
  <si>
    <r>
      <rPr>
        <sz val="9"/>
        <rFont val="宋体"/>
        <charset val="134"/>
      </rPr>
      <t>审核及时率</t>
    </r>
  </si>
  <si>
    <r>
      <rPr>
        <sz val="9"/>
        <rFont val="宋体"/>
        <charset val="134"/>
      </rPr>
      <t>绿色工厂、绿色园区、绿色供应链和绿色产品评审结果社会公开率</t>
    </r>
  </si>
  <si>
    <r>
      <rPr>
        <sz val="9"/>
        <rFont val="宋体"/>
        <charset val="134"/>
      </rPr>
      <t>空气重污染应急制造业停产限产清单社会公开率</t>
    </r>
  </si>
  <si>
    <r>
      <rPr>
        <sz val="9"/>
        <rFont val="宋体"/>
        <charset val="134"/>
      </rPr>
      <t>可持续影响指标</t>
    </r>
  </si>
  <si>
    <r>
      <rPr>
        <sz val="9"/>
        <rFont val="宋体"/>
        <charset val="134"/>
      </rPr>
      <t>空气重污染应急企业检查发现问题整改率</t>
    </r>
  </si>
  <si>
    <r>
      <rPr>
        <sz val="9"/>
        <rFont val="宋体"/>
        <charset val="134"/>
      </rPr>
      <t>特殊时期停限产舆情负面事件数</t>
    </r>
  </si>
  <si>
    <t>11000022T000000427010-北京市高精尖产业发展促进支撑服务</t>
  </si>
  <si>
    <r>
      <rPr>
        <sz val="9"/>
        <rFont val="宋体"/>
        <charset val="134"/>
      </rPr>
      <t>结合落实“十四五”高精尖产业发展规划，开展北京市“十四五”时期高精尖产业发展规划中期评估；针对高精尖产业发展中在产业转型升级、布局调整、工业园区和重点功能区产业发展等方面遇到的重点难点问题，制定工作方案研提工作建议。加强对全市产业布局优化和各区重点产业的跟踪分析，研判产业发展走势，对各区产业发展加强业务指导提出合理工作建议。梳理先进地区促进产业发展的做法经验，为本市产业、资金政策制定和改进提供参考。研究提出高精尖产业资金政策绩效指标体系建议。</t>
    </r>
  </si>
  <si>
    <r>
      <rPr>
        <sz val="9"/>
        <rFont val="宋体"/>
        <charset val="134"/>
      </rPr>
      <t>形成专题评估报告或专题分析报告数量</t>
    </r>
  </si>
  <si>
    <t>4</t>
  </si>
  <si>
    <r>
      <rPr>
        <sz val="9"/>
        <rFont val="宋体"/>
        <charset val="134"/>
      </rPr>
      <t>提出思路建议数量</t>
    </r>
  </si>
  <si>
    <t>5</t>
  </si>
  <si>
    <t>条</t>
  </si>
  <si>
    <r>
      <rPr>
        <sz val="9"/>
        <rFont val="宋体"/>
        <charset val="134"/>
      </rPr>
      <t>截至11月底专题领域报告或方案制定完成率</t>
    </r>
  </si>
  <si>
    <r>
      <rPr>
        <sz val="9"/>
        <rFont val="宋体"/>
        <charset val="134"/>
      </rPr>
      <t>成果评审合格率</t>
    </r>
  </si>
  <si>
    <r>
      <rPr>
        <sz val="9"/>
        <rFont val="宋体"/>
        <charset val="134"/>
      </rPr>
      <t>专题分析和建议的有效时间</t>
    </r>
  </si>
  <si>
    <t>年</t>
  </si>
  <si>
    <r>
      <rPr>
        <sz val="9"/>
        <rFont val="宋体"/>
        <charset val="134"/>
      </rPr>
      <t>加强产业跟踪分析，指导各区产业发展</t>
    </r>
  </si>
  <si>
    <t>11000022T000000427281-创新发展专项办、产业创新要素建设服务</t>
  </si>
  <si>
    <t>张宇</t>
  </si>
  <si>
    <t>55578317</t>
  </si>
  <si>
    <r>
      <rPr>
        <sz val="9"/>
        <rFont val="宋体"/>
        <charset val="134"/>
      </rPr>
      <t>1.依据《北京国际科技创新中心建设重点任务2021年工作方案》，加强创新发展专项办建设服务。跟踪分析创新型产业集群和制造业高质量发展建设进展，配合总结实施成效、经验和亮点工作，及时发现存在的问题并提出支持我市科创中心建设的政策建议。 2.依据《中共中央 国务院关于开展质量提升行动的指导意见》、《国务院关于新形势下加快知识产权强国建设的若干意见》、《北京市“十四五”时期知识产权发展规划》等文件，以及三定职责关于“组织实施行业技术标准和规范；指导行业质量管理工作”等内容，加强质量品牌、知识产权等产业创新要素建设服务。质量品牌方面，配合完成工信部品牌培育管理体系标准宣贯工作，协助组织企业参加质量标杆经验交流活动。知识产权方面，协助开展知识产权运用能力提升试点、培训工作；开展知识产权质押融资实践，推动企业知识产权转让、许可等方面运用。 3.依据三定职责关于“负责推进本市工业、软件和信息服务业创新体系建设，研究拟订推进企业技术创新、产业技术进步的政策措施”的内容，加强产业创新体系建设服务。协助开展新型创新载体建设，提出推进基础研究向产业成果转化的建议，促进我市产业创新体系不断完善。</t>
    </r>
  </si>
  <si>
    <r>
      <rPr>
        <sz val="9"/>
        <rFont val="宋体"/>
        <charset val="134"/>
      </rPr>
      <t>咨询服务内容质量达标通过率</t>
    </r>
  </si>
  <si>
    <r>
      <rPr>
        <sz val="9"/>
        <rFont val="宋体"/>
        <charset val="134"/>
      </rPr>
      <t>宣贯培训参与度</t>
    </r>
  </si>
  <si>
    <r>
      <rPr>
        <sz val="9"/>
        <rFont val="宋体"/>
        <charset val="134"/>
      </rPr>
      <t>上报建议、意见</t>
    </r>
  </si>
  <si>
    <t>15</t>
  </si>
  <si>
    <r>
      <rPr>
        <sz val="9"/>
        <rFont val="宋体"/>
        <charset val="134"/>
      </rPr>
      <t>开展宣贯次数</t>
    </r>
  </si>
  <si>
    <t>6</t>
  </si>
  <si>
    <r>
      <rPr>
        <sz val="9"/>
        <rFont val="宋体"/>
        <charset val="134"/>
      </rPr>
      <t>完成咨询服务报告数量</t>
    </r>
  </si>
  <si>
    <t>篇（部）</t>
  </si>
  <si>
    <r>
      <rPr>
        <sz val="9"/>
        <rFont val="宋体"/>
        <charset val="134"/>
      </rPr>
      <t>组织开展重点企业调研</t>
    </r>
  </si>
  <si>
    <r>
      <rPr>
        <sz val="9"/>
        <rFont val="宋体"/>
        <charset val="134"/>
      </rPr>
      <t>4月底前服务团队确定工作完成率</t>
    </r>
  </si>
  <si>
    <r>
      <rPr>
        <sz val="9"/>
        <rFont val="宋体"/>
        <charset val="134"/>
      </rPr>
      <t>6月底前签订合同工作完成率</t>
    </r>
  </si>
  <si>
    <r>
      <rPr>
        <sz val="9"/>
        <rFont val="宋体"/>
        <charset val="134"/>
      </rPr>
      <t>截至11月底调研、咨询服务工作及相关报告完成率</t>
    </r>
  </si>
  <si>
    <r>
      <rPr>
        <sz val="9"/>
        <rFont val="宋体"/>
        <charset val="134"/>
      </rPr>
      <t>意见建议被采纳次数</t>
    </r>
  </si>
  <si>
    <t>8</t>
  </si>
  <si>
    <r>
      <rPr>
        <sz val="9"/>
        <rFont val="宋体"/>
        <charset val="134"/>
      </rPr>
      <t>成果应用单位满意度</t>
    </r>
  </si>
  <si>
    <r>
      <rPr>
        <sz val="9"/>
        <rFont val="宋体"/>
        <charset val="134"/>
      </rPr>
      <t>受宣贯的企业满意度</t>
    </r>
  </si>
  <si>
    <t>11000022T000000427418-中小企业社会化数据采买及分析</t>
  </si>
  <si>
    <t xml:space="preserve">侯守国 </t>
  </si>
  <si>
    <t>55578190</t>
  </si>
  <si>
    <r>
      <rPr>
        <sz val="9"/>
        <rFont val="宋体"/>
        <charset val="134"/>
      </rPr>
      <t>按月形成北京市中小企业运行监测和抽样调查分析报告，每年不少于11篇； 针对经济热点问题形成专题分析报告，不少于5篇； 形成年度中小企业发展情况分析报告。</t>
    </r>
  </si>
  <si>
    <r>
      <rPr>
        <sz val="9"/>
        <rFont val="宋体"/>
        <charset val="134"/>
      </rPr>
      <t>针对经济热点问题形成专题分析报告</t>
    </r>
  </si>
  <si>
    <t>篇</t>
  </si>
  <si>
    <r>
      <rPr>
        <sz val="9"/>
        <rFont val="宋体"/>
        <charset val="134"/>
      </rPr>
      <t>形成北京市中小企业经营、用工、创新和投融资等领域专题分析报告</t>
    </r>
  </si>
  <si>
    <t>11</t>
  </si>
  <si>
    <r>
      <rPr>
        <sz val="9"/>
        <rFont val="宋体"/>
        <charset val="134"/>
      </rPr>
      <t>数据使用对象满意度</t>
    </r>
  </si>
  <si>
    <r>
      <rPr>
        <sz val="9"/>
        <rFont val="宋体"/>
        <charset val="134"/>
      </rPr>
      <t>成本指标</t>
    </r>
  </si>
  <si>
    <r>
      <rPr>
        <sz val="9"/>
        <rFont val="宋体"/>
        <charset val="134"/>
      </rPr>
      <t>经济成本指标</t>
    </r>
  </si>
  <si>
    <r>
      <rPr>
        <sz val="9"/>
        <rFont val="宋体"/>
        <charset val="134"/>
      </rPr>
      <t>项目预算控制数</t>
    </r>
  </si>
  <si>
    <t>54</t>
  </si>
  <si>
    <t>万元</t>
  </si>
  <si>
    <r>
      <rPr>
        <sz val="9"/>
        <rFont val="宋体"/>
        <charset val="134"/>
      </rPr>
      <t>通过大数据手段加强对中小企业分析监测，及时研判问题</t>
    </r>
  </si>
  <si>
    <t>11000022T000000427448-组织实施企业负担调查和减负帮扶</t>
  </si>
  <si>
    <t>侯守国</t>
  </si>
  <si>
    <t>18810351906</t>
  </si>
  <si>
    <r>
      <rPr>
        <sz val="9"/>
        <rFont val="宋体"/>
        <charset val="134"/>
      </rPr>
      <t>1.贯彻落实国务院减轻企业负担部际联席会议减负工作实施方案，围绕聚焦惠企政策落实、清理拖欠账款、整治涉企违规行为、优化营商环境等工作,有序开展北京减负工作; 2.开展企业负担问卷调查，结合调研走访，掌握减负工作实施效果和企业获得感变化情况； 3.根据全国减轻企业负担政策宣传周工作要求，组织开展北京减轻企业负担宣传工作。</t>
    </r>
  </si>
  <si>
    <r>
      <rPr>
        <sz val="9"/>
        <rFont val="宋体"/>
        <charset val="134"/>
      </rPr>
      <t>开展减负政策宣传、调研走访，形成减负满意度调查报告</t>
    </r>
  </si>
  <si>
    <r>
      <rPr>
        <sz val="9"/>
        <rFont val="宋体"/>
        <charset val="134"/>
      </rPr>
      <t>北京减负宣传周活动策划方案</t>
    </r>
  </si>
  <si>
    <r>
      <rPr>
        <sz val="9"/>
        <rFont val="宋体"/>
        <charset val="134"/>
      </rPr>
      <t>企业填报调查问卷合格率</t>
    </r>
  </si>
  <si>
    <r>
      <rPr>
        <sz val="9"/>
        <rFont val="宋体"/>
        <charset val="134"/>
      </rPr>
      <t>调研、走访工作开展及时率</t>
    </r>
  </si>
  <si>
    <r>
      <rPr>
        <sz val="9"/>
        <rFont val="宋体"/>
        <charset val="134"/>
      </rPr>
      <t>清理拖欠账款、整治涉企违规行为、优化营商环境</t>
    </r>
  </si>
  <si>
    <r>
      <rPr>
        <sz val="9"/>
        <rFont val="宋体"/>
        <charset val="134"/>
      </rPr>
      <t>减负满意度调查报告建议采用率</t>
    </r>
  </si>
  <si>
    <t>3</t>
  </si>
  <si>
    <r>
      <rPr>
        <sz val="9"/>
        <rFont val="宋体"/>
        <charset val="134"/>
      </rPr>
      <t>参与宣传周活动单位满意度</t>
    </r>
  </si>
  <si>
    <t>11000022T000000427540-开展中小企业发展环境评估</t>
  </si>
  <si>
    <t>卢晓威</t>
  </si>
  <si>
    <t>55578386</t>
  </si>
  <si>
    <r>
      <rPr>
        <sz val="9"/>
        <rFont val="宋体"/>
        <charset val="134"/>
      </rPr>
      <t>系统深入分析北京市中小企业发展环境的现状、特点、问题及趋势，客观反映北京市中小企业发展环境现状及动态变化，形成北京市中小企业发展环境评估报告。</t>
    </r>
  </si>
  <si>
    <r>
      <rPr>
        <sz val="9"/>
        <rFont val="宋体"/>
        <charset val="134"/>
      </rPr>
      <t>形成中小企业评估调查问卷</t>
    </r>
  </si>
  <si>
    <t>200</t>
  </si>
  <si>
    <r>
      <rPr>
        <sz val="9"/>
        <rFont val="宋体"/>
        <charset val="134"/>
      </rPr>
      <t>出具北京市中小企业发展环境评估报告数量</t>
    </r>
  </si>
  <si>
    <r>
      <rPr>
        <sz val="9"/>
        <rFont val="宋体"/>
        <charset val="134"/>
      </rPr>
      <t>评估工作正常开展率</t>
    </r>
  </si>
  <si>
    <r>
      <rPr>
        <sz val="9"/>
        <rFont val="宋体"/>
        <charset val="134"/>
      </rPr>
      <t>评估报告完成及时率</t>
    </r>
  </si>
  <si>
    <r>
      <rPr>
        <sz val="9"/>
        <rFont val="宋体"/>
        <charset val="134"/>
      </rPr>
      <t>为政府决策提供政策建议</t>
    </r>
  </si>
  <si>
    <r>
      <rPr>
        <sz val="9"/>
        <rFont val="宋体"/>
        <charset val="134"/>
      </rPr>
      <t>客观反映北京市中小企业发展环境现状及动态变化</t>
    </r>
  </si>
  <si>
    <r>
      <rPr>
        <sz val="9"/>
        <rFont val="宋体"/>
        <charset val="134"/>
      </rPr>
      <t>企业满意度</t>
    </r>
  </si>
  <si>
    <t>11000022T000000427589-中小企业项目评审和跟踪评价费</t>
  </si>
  <si>
    <r>
      <rPr>
        <sz val="9"/>
        <rFont val="宋体"/>
        <charset val="134"/>
      </rPr>
      <t>对中小资金项目、降费奖补资金项目、代偿补偿资金项目、平台基地建设项目、双创升级载体项目、专精特新项目、中小企业特色产业集群项目等进行评审（包括专家评审和第三方评审），出具评审意见和评审报告。对中小资金项目、双创升级载体项目等进行绩效跟踪评价，出具跟踪评价报告。</t>
    </r>
  </si>
  <si>
    <r>
      <rPr>
        <sz val="9"/>
        <rFont val="宋体"/>
        <charset val="134"/>
      </rPr>
      <t>评审工作完成及时率</t>
    </r>
  </si>
  <si>
    <r>
      <rPr>
        <sz val="9"/>
        <rFont val="宋体"/>
        <charset val="134"/>
      </rPr>
      <t>出具评审意见和评审报告</t>
    </r>
  </si>
  <si>
    <r>
      <rPr>
        <sz val="9"/>
        <rFont val="宋体"/>
        <charset val="134"/>
      </rPr>
      <t>评审项目个数</t>
    </r>
  </si>
  <si>
    <t>个</t>
  </si>
  <si>
    <r>
      <rPr>
        <sz val="9"/>
        <rFont val="宋体"/>
        <charset val="134"/>
      </rPr>
      <t>评审数据真实率</t>
    </r>
  </si>
  <si>
    <r>
      <rPr>
        <sz val="9"/>
        <rFont val="宋体"/>
        <charset val="134"/>
      </rPr>
      <t>提升中小企业创新积极性</t>
    </r>
  </si>
  <si>
    <r>
      <rPr>
        <sz val="9"/>
        <rFont val="宋体"/>
        <charset val="134"/>
      </rPr>
      <t>确保评审项目公平公正</t>
    </r>
  </si>
  <si>
    <r>
      <rPr>
        <sz val="9"/>
        <rFont val="宋体"/>
        <charset val="134"/>
      </rPr>
      <t>服务企业满意度</t>
    </r>
  </si>
  <si>
    <t>11000022T000000427636-安全生产与应急管理技术支撑</t>
  </si>
  <si>
    <t>赵帅</t>
  </si>
  <si>
    <t>55578505</t>
  </si>
  <si>
    <r>
      <rPr>
        <sz val="9"/>
        <rFont val="宋体"/>
        <charset val="134"/>
      </rPr>
      <t>年度目标： 1.定期制定市、区经信部门《安全生产指导记录表》涉及的指导建议，确保经信部门履行安全生产指导工作职责。2.协助编制市经济信息化局2022年“应急宣传进万家”《活动方案》，协助开展部分宣传活动，确保各项活动顺利完成。3.提供应急救援、安全生产标准化等专业技术及人员服务，确保符合法律法规要求，落实全市安全生产工作部署。4.开展安全应急产业走访，提供专业技术服务。5.协助开展军工领域安全生产专项行动，提供军工安全生产专业技术及人员服务，落实国防科工局专项行动要求。6.协助组织军工领域安全生产月有关活动，落实国防科工局关于军工系统安全生产月工作要求。7.促进全市民爆行业安全健康发展，协助开展民爆行业安全生产专项行动，提供民爆行业安全生产专业技术及人员服务，确保完成民爆行业年度专项整治任务。</t>
    </r>
  </si>
  <si>
    <r>
      <rPr>
        <sz val="9"/>
        <rFont val="宋体"/>
        <charset val="134"/>
      </rPr>
      <t>提供军工安全生产专业技术及人员服务人数</t>
    </r>
  </si>
  <si>
    <t>人次</t>
  </si>
  <si>
    <r>
      <rPr>
        <sz val="9"/>
        <rFont val="宋体"/>
        <charset val="134"/>
      </rPr>
      <t>委托应急救援队伍数量</t>
    </r>
  </si>
  <si>
    <t>支</t>
  </si>
  <si>
    <r>
      <rPr>
        <sz val="9"/>
        <rFont val="宋体"/>
        <charset val="134"/>
      </rPr>
      <t>制定市、区经信部门《安全生产指导记录表》涉及的指导内容数量</t>
    </r>
  </si>
  <si>
    <r>
      <rPr>
        <sz val="9"/>
        <rFont val="宋体"/>
        <charset val="134"/>
      </rPr>
      <t>协助开展市经济信息化局年度“应急宣传进万家”活动并形成活动总结数量</t>
    </r>
  </si>
  <si>
    <r>
      <rPr>
        <sz val="9"/>
        <rFont val="宋体"/>
        <charset val="134"/>
      </rPr>
      <t>协助组织军工领域安全生产月活动次数</t>
    </r>
  </si>
  <si>
    <r>
      <rPr>
        <sz val="9"/>
        <rFont val="宋体"/>
        <charset val="134"/>
      </rPr>
      <t>年度安全生产考核任务完成率</t>
    </r>
  </si>
  <si>
    <r>
      <rPr>
        <sz val="9"/>
        <rFont val="宋体"/>
        <charset val="134"/>
      </rPr>
      <t>截至6月底前“应急宣传进万家”系列活动完成率</t>
    </r>
  </si>
  <si>
    <r>
      <rPr>
        <sz val="9"/>
        <rFont val="宋体"/>
        <charset val="134"/>
      </rPr>
      <t>截至8月底前军工领域安全生产月活动完成率</t>
    </r>
  </si>
  <si>
    <r>
      <rPr>
        <sz val="9"/>
        <rFont val="宋体"/>
        <charset val="134"/>
      </rPr>
      <t>截止11月底项目资金支出完成率</t>
    </r>
  </si>
  <si>
    <r>
      <rPr>
        <sz val="9"/>
        <rFont val="宋体"/>
        <charset val="134"/>
      </rPr>
      <t>市、区经信部门持续依法依规正确履行安全生产工作职责。</t>
    </r>
  </si>
  <si>
    <r>
      <rPr>
        <sz val="9"/>
        <rFont val="宋体"/>
        <charset val="134"/>
      </rPr>
      <t>北京民爆行业安全平稳发展，有效遏制民爆行业重特大事故。</t>
    </r>
  </si>
  <si>
    <r>
      <rPr>
        <sz val="9"/>
        <rFont val="宋体"/>
        <charset val="134"/>
      </rPr>
      <t>北京民爆物品销售企业和区级经信部门满意度</t>
    </r>
  </si>
  <si>
    <t>11000022T000000428343-组织实施中国卫星导航年会相关工作</t>
  </si>
  <si>
    <t>孟垚</t>
  </si>
  <si>
    <t>17611407203</t>
  </si>
  <si>
    <r>
      <rPr>
        <sz val="9"/>
        <rFont val="宋体"/>
        <charset val="134"/>
      </rPr>
      <t>以推广北斗时空技术和带动北斗时空信息产业（以下简称北斗产业）发展为目标，配合组织实施第十四届中国卫星导航年会相关工作，组织举办我市北斗产业相关论坛等同期活动，多层次多渠道宣传我市北斗产业在技术创新、应用拓展和产业发展等成果，持续提升我市北斗产业的社会关注热度，搭建产业交流平台，营造产业发展氛围。</t>
    </r>
  </si>
  <si>
    <r>
      <rPr>
        <sz val="9"/>
        <rFont val="宋体"/>
        <charset val="134"/>
      </rPr>
      <t>配合组织实施中国卫星导航年会相关活动场次</t>
    </r>
  </si>
  <si>
    <t>场次</t>
  </si>
  <si>
    <r>
      <rPr>
        <sz val="9"/>
        <rFont val="宋体"/>
        <charset val="134"/>
      </rPr>
      <t>活动成果会刊、北京市北斗融合创新应用和产业发展等成果汇编数量</t>
    </r>
  </si>
  <si>
    <r>
      <rPr>
        <sz val="9"/>
        <rFont val="宋体"/>
        <charset val="134"/>
      </rPr>
      <t>活动预计上座率</t>
    </r>
  </si>
  <si>
    <r>
      <rPr>
        <sz val="9"/>
        <rFont val="宋体"/>
        <charset val="134"/>
      </rPr>
      <t>项目成果验收通过率</t>
    </r>
  </si>
  <si>
    <r>
      <rPr>
        <sz val="9"/>
        <rFont val="宋体"/>
        <charset val="134"/>
      </rPr>
      <t>活动策划及筹备及时率</t>
    </r>
  </si>
  <si>
    <r>
      <rPr>
        <sz val="9"/>
        <rFont val="宋体"/>
        <charset val="134"/>
      </rPr>
      <t>营造产业发展良好氛围，促进北京市北斗技术融合创新应用和产业发展</t>
    </r>
  </si>
  <si>
    <r>
      <rPr>
        <sz val="9"/>
        <rFont val="宋体"/>
        <charset val="134"/>
      </rPr>
      <t>提升北京市北斗产业在政产学研和社会公众的关注热度，搭建产业交流平台</t>
    </r>
  </si>
  <si>
    <r>
      <rPr>
        <sz val="9"/>
        <rFont val="宋体"/>
        <charset val="134"/>
      </rPr>
      <t>活动参与企业满意度</t>
    </r>
  </si>
  <si>
    <t>80</t>
  </si>
  <si>
    <t>11000022T000000428386-北京软件和信息服务业经济形势运行监测</t>
  </si>
  <si>
    <r>
      <rPr>
        <sz val="9"/>
        <rFont val="宋体"/>
        <charset val="134"/>
      </rPr>
      <t>结合北京市“十四五”时期高精尖产业发展，以及全球数字经济标杆城市建设等“五子”重要任务，围绕软件和信息服务业发展的关键核心要素，支撑开展重点领域、重点企业、新兴业态等进行全景式的运行监测和分析，重点企业发展情况和动态调研分析，行业发展关键问题或热点现象专题分析，产业政策、企业资源、人才资源等监测梳理等，编制形成相关分析研究报告，为企业服务、行业研究、政策编制提供重要数据支撑和决策参考。</t>
    </r>
  </si>
  <si>
    <r>
      <rPr>
        <sz val="9"/>
        <rFont val="宋体"/>
        <charset val="134"/>
      </rPr>
      <t>月度相关报告完成及时率</t>
    </r>
  </si>
  <si>
    <r>
      <rPr>
        <sz val="9"/>
        <rFont val="宋体"/>
        <charset val="134"/>
      </rPr>
      <t>年度相关报告完成及时率</t>
    </r>
  </si>
  <si>
    <r>
      <rPr>
        <sz val="9"/>
        <rFont val="宋体"/>
        <charset val="134"/>
      </rPr>
      <t>2023年软件和信息服务业行业动态跟踪与资讯汇编</t>
    </r>
  </si>
  <si>
    <t>24</t>
  </si>
  <si>
    <r>
      <rPr>
        <sz val="9"/>
        <rFont val="宋体"/>
        <charset val="134"/>
      </rPr>
      <t>北京软件和信息服务业年度发展报告</t>
    </r>
  </si>
  <si>
    <r>
      <rPr>
        <sz val="9"/>
        <rFont val="宋体"/>
        <charset val="134"/>
      </rPr>
      <t>形成北京软件和信息服务业月度经济形势运行监测报告数量</t>
    </r>
  </si>
  <si>
    <r>
      <rPr>
        <sz val="9"/>
        <rFont val="宋体"/>
        <charset val="134"/>
      </rPr>
      <t>形成行业专题研究报告数量</t>
    </r>
  </si>
  <si>
    <r>
      <rPr>
        <sz val="9"/>
        <rFont val="宋体"/>
        <charset val="134"/>
      </rPr>
      <t>数据和行业动态跟踪收集及时、全面、完整率</t>
    </r>
  </si>
  <si>
    <r>
      <rPr>
        <sz val="9"/>
        <rFont val="宋体"/>
        <charset val="134"/>
      </rPr>
      <t>数据和行业动态引用数据准确率</t>
    </r>
  </si>
  <si>
    <r>
      <rPr>
        <sz val="9"/>
        <rFont val="宋体"/>
        <charset val="134"/>
      </rPr>
      <t>促进全市软件和信息服务业平稳发展，完成年度增长目标</t>
    </r>
  </si>
  <si>
    <r>
      <rPr>
        <sz val="9"/>
        <rFont val="宋体"/>
        <charset val="134"/>
      </rPr>
      <t>为我市软件和信息服务业运行监测提供有效数据支撑</t>
    </r>
  </si>
  <si>
    <r>
      <rPr>
        <sz val="9"/>
        <rFont val="宋体"/>
        <charset val="134"/>
      </rPr>
      <t>数据使用人员满意度</t>
    </r>
  </si>
  <si>
    <t>11000022T000000428453-推动软件信息服务业高质量发展</t>
  </si>
  <si>
    <t>赵祥伟</t>
  </si>
  <si>
    <t>13911990897</t>
  </si>
  <si>
    <r>
      <rPr>
        <sz val="9"/>
        <rFont val="宋体"/>
        <charset val="134"/>
      </rPr>
      <t>1.协助推动构建产业互联网生态、推进基础设施建设和赋能体系构建，支撑培育系统解决方案供应商、打造京津冀工业互联网协同发展示范区。 2.跟踪人工智能重点企业、重大技术趋势，收集、分析产业最新动态；支撑梳理人工智能领域企业资源、技术产品资源等内容；支撑人工智能在各行业领域融合推进，协助推进人工智能先导区建设。 3.协助组织实施工业互联网领域试点示范工程（工业互联网创新发展工程专项等）项目全过程进行科学规范管理。形成项目月报和半年进展情况报告（含风险分析）。 4.支撑总结我市网络安全（信创）产业化成果；协助分析金融行业、能源行业、电信行业、安防行业信创应用的行业推广路径；协助开展优秀信创解决方案征集和评选推广活动；推动打造全栈式解决方案。</t>
    </r>
  </si>
  <si>
    <r>
      <rPr>
        <sz val="9"/>
        <rFont val="宋体"/>
        <charset val="134"/>
      </rPr>
      <t>2023年信创成果总结分析报告</t>
    </r>
  </si>
  <si>
    <r>
      <rPr>
        <sz val="9"/>
        <rFont val="宋体"/>
        <charset val="134"/>
      </rPr>
      <t>工业互联网试点示范项目数量</t>
    </r>
  </si>
  <si>
    <r>
      <rPr>
        <sz val="9"/>
        <rFont val="宋体"/>
        <charset val="134"/>
      </rPr>
      <t>党政信创成果总结分析报告</t>
    </r>
  </si>
  <si>
    <r>
      <rPr>
        <sz val="9"/>
        <rFont val="宋体"/>
        <charset val="134"/>
      </rPr>
      <t>人工智能先导区建设成果报告</t>
    </r>
  </si>
  <si>
    <r>
      <rPr>
        <sz val="9"/>
        <rFont val="宋体"/>
        <charset val="134"/>
      </rPr>
      <t>金融信创发展报告</t>
    </r>
  </si>
  <si>
    <r>
      <rPr>
        <sz val="9"/>
        <rFont val="宋体"/>
        <charset val="134"/>
      </rPr>
      <t>能源、电信行业信创产业化关键环节分析报告</t>
    </r>
  </si>
  <si>
    <r>
      <rPr>
        <sz val="9"/>
        <rFont val="宋体"/>
        <charset val="134"/>
      </rPr>
      <t>2023年信创重点领域研讨会</t>
    </r>
  </si>
  <si>
    <t>场</t>
  </si>
  <si>
    <r>
      <rPr>
        <sz val="9"/>
        <rFont val="宋体"/>
        <charset val="134"/>
      </rPr>
      <t>形成北京人工智能产业发展白皮书</t>
    </r>
  </si>
  <si>
    <r>
      <rPr>
        <sz val="9"/>
        <rFont val="宋体"/>
        <charset val="134"/>
      </rPr>
      <t>形成工业互联网年度发展报告数量</t>
    </r>
  </si>
  <si>
    <r>
      <rPr>
        <sz val="9"/>
        <rFont val="宋体"/>
        <charset val="134"/>
      </rPr>
      <t>形成京津冀工业互联网协同发展监测和评估机制数量</t>
    </r>
  </si>
  <si>
    <t>套</t>
  </si>
  <si>
    <r>
      <rPr>
        <sz val="9"/>
        <rFont val="宋体"/>
        <charset val="134"/>
      </rPr>
      <t>形成供应商资源池数量</t>
    </r>
  </si>
  <si>
    <r>
      <rPr>
        <sz val="9"/>
        <rFont val="宋体"/>
        <charset val="134"/>
      </rPr>
      <t>协助组织供需对接活动和培训会场次</t>
    </r>
  </si>
  <si>
    <r>
      <rPr>
        <sz val="9"/>
        <rFont val="宋体"/>
        <charset val="134"/>
      </rPr>
      <t>项目成果的专家评审通过率</t>
    </r>
  </si>
  <si>
    <r>
      <rPr>
        <sz val="9"/>
        <rFont val="宋体"/>
        <charset val="134"/>
      </rPr>
      <t>工业互联网创新发展工程专项等项目管理覆盖率</t>
    </r>
  </si>
  <si>
    <r>
      <rPr>
        <sz val="9"/>
        <rFont val="宋体"/>
        <charset val="134"/>
      </rPr>
      <t>截至9月底我市人工智能产业发展报告完成率</t>
    </r>
  </si>
  <si>
    <r>
      <rPr>
        <sz val="9"/>
        <rFont val="宋体"/>
        <charset val="134"/>
      </rPr>
      <t>截至9月底3场供需对接活动和培训会组织完成率</t>
    </r>
  </si>
  <si>
    <r>
      <rPr>
        <sz val="9"/>
        <rFont val="宋体"/>
        <charset val="134"/>
      </rPr>
      <t>截至9月底信创成果总结分析报告完成率</t>
    </r>
  </si>
  <si>
    <r>
      <rPr>
        <sz val="9"/>
        <rFont val="宋体"/>
        <charset val="134"/>
      </rPr>
      <t>推进人工智能先导区建设，促进首都人工智能产业发展</t>
    </r>
  </si>
  <si>
    <r>
      <rPr>
        <sz val="9"/>
        <rFont val="宋体"/>
        <charset val="134"/>
      </rPr>
      <t>有效支撑我市构建工业互联网发展生态</t>
    </r>
  </si>
  <si>
    <t>11000022T000000428467-北京市汽车交通产业工作推进</t>
  </si>
  <si>
    <t>李欣</t>
  </si>
  <si>
    <t>555783999</t>
  </si>
  <si>
    <r>
      <rPr>
        <sz val="9"/>
        <rFont val="宋体"/>
        <charset val="134"/>
      </rPr>
      <t>1.提供工作支撑6件以上； 2.资金项目验收或评审4个以上； 3.项目总成本控制数160万元，其中委托业务费151.2万，劳务费8.8万元； 4.2023年实现整车企业2款以上新车型上市，新能源汽车运行数量增加至66万辆。</t>
    </r>
  </si>
  <si>
    <r>
      <rPr>
        <sz val="9"/>
        <rFont val="宋体"/>
        <charset val="134"/>
      </rPr>
      <t>主管部门满意率</t>
    </r>
  </si>
  <si>
    <r>
      <rPr>
        <sz val="9"/>
        <rFont val="宋体"/>
        <charset val="134"/>
      </rPr>
      <t>截至11月底合同签订完成率</t>
    </r>
  </si>
  <si>
    <r>
      <rPr>
        <sz val="9"/>
        <rFont val="宋体"/>
        <charset val="134"/>
      </rPr>
      <t>提供工作支撑数量</t>
    </r>
  </si>
  <si>
    <r>
      <rPr>
        <sz val="9"/>
        <rFont val="宋体"/>
        <charset val="134"/>
      </rPr>
      <t>项目评审或验收数</t>
    </r>
  </si>
  <si>
    <r>
      <rPr>
        <sz val="9"/>
        <rFont val="宋体"/>
        <charset val="134"/>
      </rPr>
      <t>工作质量验收合格率</t>
    </r>
  </si>
  <si>
    <r>
      <rPr>
        <sz val="9"/>
        <rFont val="宋体"/>
        <charset val="134"/>
      </rPr>
      <t>新能源汽车运行数量</t>
    </r>
  </si>
  <si>
    <t>660000</t>
  </si>
  <si>
    <t>辆</t>
  </si>
  <si>
    <r>
      <rPr>
        <sz val="9"/>
        <rFont val="宋体"/>
        <charset val="134"/>
      </rPr>
      <t>2023年我市企业新车型上市数量</t>
    </r>
  </si>
  <si>
    <t>款</t>
  </si>
  <si>
    <t>11000022T000000428545-电子信息行业统计与监测</t>
  </si>
  <si>
    <t>陈宏业</t>
  </si>
  <si>
    <t>010-55578500</t>
  </si>
  <si>
    <r>
      <rPr>
        <sz val="9"/>
        <rFont val="宋体"/>
        <charset val="134"/>
      </rPr>
      <t>对北京市信息产业经济运行状况进行统计、监测与分析；预测年度主要发展指标，组织企业参加电子百强申报；根据京经信委发[2016]28号文要求，开展北京工业重点调度联系企业统计监测制度，每月5号、25号监测两次，并进行月度、年度预报，按时在制定系统填报，为电子信息行业管理部门的工作提供基础数据支撑和预测依据。</t>
    </r>
  </si>
  <si>
    <r>
      <rPr>
        <sz val="9"/>
        <rFont val="宋体"/>
        <charset val="134"/>
      </rPr>
      <t>截止11月项目资金支出完成率</t>
    </r>
  </si>
  <si>
    <r>
      <rPr>
        <sz val="9"/>
        <rFont val="宋体"/>
        <charset val="134"/>
      </rPr>
      <t>6月前按工信部要求参加工信部组织的年报汇审完成率</t>
    </r>
  </si>
  <si>
    <r>
      <rPr>
        <sz val="9"/>
        <rFont val="宋体"/>
        <charset val="134"/>
      </rPr>
      <t>填报及时率</t>
    </r>
  </si>
  <si>
    <r>
      <rPr>
        <sz val="9"/>
        <rFont val="宋体"/>
        <charset val="134"/>
      </rPr>
      <t>重点调度联系企业数量</t>
    </r>
  </si>
  <si>
    <t>25</t>
  </si>
  <si>
    <r>
      <rPr>
        <sz val="9"/>
        <rFont val="宋体"/>
        <charset val="134"/>
      </rPr>
      <t>监测企业数量</t>
    </r>
  </si>
  <si>
    <t>120</t>
  </si>
  <si>
    <r>
      <rPr>
        <sz val="9"/>
        <rFont val="宋体"/>
        <charset val="134"/>
      </rPr>
      <t>组织中国电子信息产业百强企业申报</t>
    </r>
  </si>
  <si>
    <r>
      <rPr>
        <sz val="9"/>
        <rFont val="宋体"/>
        <charset val="134"/>
      </rPr>
      <t>抽检重点企业覆盖率</t>
    </r>
  </si>
  <si>
    <r>
      <rPr>
        <sz val="9"/>
        <rFont val="宋体"/>
        <charset val="134"/>
      </rPr>
      <t>行业管理部门掌握电子信息产业数据准确率</t>
    </r>
  </si>
  <si>
    <r>
      <rPr>
        <sz val="9"/>
        <rFont val="宋体"/>
        <charset val="134"/>
      </rPr>
      <t>有效为电子信息行业管理部门的工作提供基础数据支撑</t>
    </r>
  </si>
  <si>
    <r>
      <rPr>
        <sz val="9"/>
        <rFont val="宋体"/>
        <charset val="134"/>
      </rPr>
      <t>行业主管部门满意</t>
    </r>
  </si>
  <si>
    <t>11000022T000000428676-软件企业申报享受企业所得税优惠政策资格核查</t>
  </si>
  <si>
    <t>梁雅萌</t>
  </si>
  <si>
    <t>15210954017</t>
  </si>
  <si>
    <r>
      <rPr>
        <sz val="9"/>
        <rFont val="宋体"/>
        <charset val="134"/>
      </rPr>
      <t>根据《财政部 国家税务总局 发展改革委 工业和信息化部 关于软件和集成电路产业企业所得税优惠政策有关问题的通知》（财税〔2016〕49号），省级工业和信息化部门组织专家或者委托第三方机构对申报享受所得税优惠政策的企业进行核查。支撑软件企业备案资料的初审工作；支撑软件企业备案资料核查情况分析；支撑软件企业所得税优惠政策咨询解答工作，服务企业根据政策要求进行政策申报。</t>
    </r>
  </si>
  <si>
    <r>
      <rPr>
        <sz val="9"/>
        <rFont val="宋体"/>
        <charset val="134"/>
      </rPr>
      <t>9月底前核查工作完成率</t>
    </r>
  </si>
  <si>
    <r>
      <rPr>
        <sz val="9"/>
        <rFont val="宋体"/>
        <charset val="134"/>
      </rPr>
      <t>11月底前相关报告完成率</t>
    </r>
  </si>
  <si>
    <r>
      <rPr>
        <sz val="9"/>
        <rFont val="宋体"/>
        <charset val="134"/>
      </rPr>
      <t>协助核查2023年提交的软件企业备案资料数量</t>
    </r>
  </si>
  <si>
    <t>300</t>
  </si>
  <si>
    <r>
      <rPr>
        <sz val="9"/>
        <rFont val="宋体"/>
        <charset val="134"/>
      </rPr>
      <t>形成软件企业享受税收优惠政策总结报告数量</t>
    </r>
  </si>
  <si>
    <r>
      <rPr>
        <sz val="9"/>
        <rFont val="宋体"/>
        <charset val="134"/>
      </rPr>
      <t>协助核查2022年提交的软件企业备案资料数量</t>
    </r>
  </si>
  <si>
    <r>
      <rPr>
        <sz val="9"/>
        <rFont val="宋体"/>
        <charset val="134"/>
      </rPr>
      <t>核查结果合规率</t>
    </r>
  </si>
  <si>
    <r>
      <rPr>
        <sz val="9"/>
        <rFont val="宋体"/>
        <charset val="134"/>
      </rPr>
      <t>推动软件产业企业所得税优惠政策落实，促进软件产业高质量发展</t>
    </r>
  </si>
  <si>
    <r>
      <rPr>
        <sz val="9"/>
        <rFont val="宋体"/>
        <charset val="134"/>
      </rPr>
      <t>为软件企业提供所得税优惠政策解答</t>
    </r>
  </si>
  <si>
    <r>
      <rPr>
        <sz val="9"/>
        <rFont val="宋体"/>
        <charset val="134"/>
      </rPr>
      <t>服务对象满意度</t>
    </r>
  </si>
  <si>
    <t>32</t>
  </si>
  <si>
    <t>11000022T000000428767-北京微电子国际论坛</t>
  </si>
  <si>
    <r>
      <rPr>
        <sz val="9"/>
        <rFont val="宋体"/>
        <charset val="134"/>
      </rPr>
      <t>北京微电子国际论坛的前身是北京微电子国际研讨会，该研讨会是在工业和信息化部、科技部、及北京市人民政府的指导下，由我委组织北京半导体行业协会、国际半导体设备及材料协会（SEMI）和美国华美半导体协会（CASPA）共同主办的年度性盛会，是我国微电子产业界一项具有国际化、品牌化和专业性的重大活动，现已成功举办17届，为企业和专业人士提供沟通及交流平台，推动集成电路产业发展，对促进北京乃至中国微电子产业的国际交流与合作发挥了重要作用。</t>
    </r>
  </si>
  <si>
    <r>
      <rPr>
        <sz val="9"/>
        <rFont val="宋体"/>
        <charset val="134"/>
      </rPr>
      <t>邀请业内外专业协会及专家数量</t>
    </r>
  </si>
  <si>
    <t>20</t>
  </si>
  <si>
    <r>
      <rPr>
        <sz val="9"/>
        <rFont val="宋体"/>
        <charset val="134"/>
      </rPr>
      <t>参会人数</t>
    </r>
  </si>
  <si>
    <t>500</t>
  </si>
  <si>
    <r>
      <rPr>
        <sz val="9"/>
        <rFont val="宋体"/>
        <charset val="134"/>
      </rPr>
      <t>确保上座率</t>
    </r>
  </si>
  <si>
    <r>
      <rPr>
        <sz val="9"/>
        <rFont val="宋体"/>
        <charset val="134"/>
      </rPr>
      <t>11月底前项目支出完成率</t>
    </r>
  </si>
  <si>
    <r>
      <rPr>
        <sz val="9"/>
        <rFont val="宋体"/>
        <charset val="134"/>
      </rPr>
      <t>11月前召开论坛完成率</t>
    </r>
  </si>
  <si>
    <r>
      <rPr>
        <sz val="9"/>
        <rFont val="宋体"/>
        <charset val="134"/>
      </rPr>
      <t>推动北京集成电路产业提升，集成电路总营收增加率</t>
    </r>
  </si>
  <si>
    <r>
      <rPr>
        <sz val="9"/>
        <rFont val="宋体"/>
        <charset val="134"/>
      </rPr>
      <t>参会专业团队满意度（受邀专家、协会）</t>
    </r>
  </si>
  <si>
    <t>11000022T000000428777-北京电子信息产业推进支撑</t>
  </si>
  <si>
    <r>
      <rPr>
        <sz val="9"/>
        <rFont val="宋体"/>
        <charset val="134"/>
      </rPr>
      <t>1.委托第三方机构协助开展5G产业情况梳理，收集、汇总前沿技术和创新成果，提出5G产业年度发展情况分析报告； 2.超高清视频产业推进支撑服务：提出超高清视频产业推进工作年度发展情况分析报告； 3.年度集成电路产业推进支撑。集成电路设计企业年度发展情况梳理，对北京地区集成电路设计企业进行摸底调研，实时更新企业发展情况及最新动态，并对企业未来的发展态势进行研判；北京地区集成电路企业年度所得税优惠政策核查。</t>
    </r>
  </si>
  <si>
    <r>
      <rPr>
        <sz val="9"/>
        <rFont val="宋体"/>
        <charset val="134"/>
      </rPr>
      <t>5G产业年度发展情况分析报告</t>
    </r>
  </si>
  <si>
    <r>
      <rPr>
        <sz val="9"/>
        <rFont val="宋体"/>
        <charset val="134"/>
      </rPr>
      <t>梳理前沿技术和创新成果数量</t>
    </r>
  </si>
  <si>
    <t>项</t>
  </si>
  <si>
    <r>
      <rPr>
        <sz val="9"/>
        <rFont val="宋体"/>
        <charset val="134"/>
      </rPr>
      <t>超高清视频年度产业发展情况分析报告</t>
    </r>
  </si>
  <si>
    <r>
      <rPr>
        <sz val="9"/>
        <rFont val="宋体"/>
        <charset val="134"/>
      </rPr>
      <t>集成电路设计企业营收情况季度评估报告</t>
    </r>
  </si>
  <si>
    <r>
      <rPr>
        <sz val="9"/>
        <rFont val="宋体"/>
        <charset val="134"/>
      </rPr>
      <t>组织集成电路上下游企业对接数量</t>
    </r>
  </si>
  <si>
    <r>
      <rPr>
        <sz val="9"/>
        <rFont val="宋体"/>
        <charset val="134"/>
      </rPr>
      <t>8月份前两批集成电路企业所得税优惠核查完成率</t>
    </r>
  </si>
  <si>
    <r>
      <rPr>
        <sz val="9"/>
        <rFont val="宋体"/>
        <charset val="134"/>
      </rPr>
      <t>报告验收合格率</t>
    </r>
  </si>
  <si>
    <r>
      <rPr>
        <sz val="9"/>
        <rFont val="宋体"/>
        <charset val="134"/>
      </rPr>
      <t>有效推进5G及超高清视频产业和集成电路产业发展</t>
    </r>
  </si>
  <si>
    <r>
      <rPr>
        <sz val="9"/>
        <rFont val="宋体"/>
        <charset val="134"/>
      </rPr>
      <t>服务集成电路设计企业满意度</t>
    </r>
  </si>
  <si>
    <t>11000022T000000429082-核应急专业救援队设备维护及能力建设</t>
  </si>
  <si>
    <t>庞玲</t>
  </si>
  <si>
    <t>55578355</t>
  </si>
  <si>
    <r>
      <rPr>
        <sz val="9"/>
        <rFont val="宋体"/>
        <charset val="134"/>
      </rPr>
      <t>完成相关任务，提升核应急救援队伍的应急处置能力，保障应急任务能力持续提升(项目涉密)。</t>
    </r>
  </si>
  <si>
    <r>
      <rPr>
        <sz val="9"/>
        <rFont val="宋体"/>
        <charset val="134"/>
      </rPr>
      <t>资金拨付足额率</t>
    </r>
  </si>
  <si>
    <r>
      <rPr>
        <sz val="9"/>
        <rFont val="宋体"/>
        <charset val="134"/>
      </rPr>
      <t>11月底项目支出完成率</t>
    </r>
  </si>
  <si>
    <r>
      <rPr>
        <sz val="9"/>
        <rFont val="宋体"/>
        <charset val="134"/>
      </rPr>
      <t>截止10月底前签订合同完成率</t>
    </r>
  </si>
  <si>
    <r>
      <rPr>
        <sz val="9"/>
        <rFont val="宋体"/>
        <charset val="134"/>
      </rPr>
      <t>核应急救援队数量</t>
    </r>
  </si>
  <si>
    <r>
      <rPr>
        <sz val="9"/>
        <rFont val="宋体"/>
        <charset val="134"/>
      </rPr>
      <t>提升核应急救援队伍的应急处置能力</t>
    </r>
  </si>
  <si>
    <r>
      <rPr>
        <sz val="9"/>
        <rFont val="宋体"/>
        <charset val="134"/>
      </rPr>
      <t>应急救援队伍满意度</t>
    </r>
  </si>
  <si>
    <t>11000022T000000429083-北京地区国防科技工业监督、保障和核应急管理</t>
  </si>
  <si>
    <r>
      <rPr>
        <sz val="9"/>
        <rFont val="宋体"/>
        <charset val="134"/>
      </rPr>
      <t>开展核应急演练，持续提高核应急准备和响应。组织公众沟通与宣传，提高公众核安全意识。开展北京市核应急指挥中心筹备建设工作。核理北京市核应急专用物资生产供应机制以及专用物资使用、保障管理机制，提出核应急专用物资保障管理相关措施和建议。加强本市军工资质单位监管，提高年检工作质量，加大安全保密检查力度，监督企业落实整改措施。做好军工单位经济运行过程中的协调保障工作，确保军品科研生产和重大项目顺利进行。</t>
    </r>
  </si>
  <si>
    <r>
      <rPr>
        <sz val="9"/>
        <rFont val="宋体"/>
        <charset val="134"/>
      </rPr>
      <t>截止11月底前核应急公众沟通及宣传活动工作完成率</t>
    </r>
  </si>
  <si>
    <r>
      <rPr>
        <sz val="9"/>
        <rFont val="宋体"/>
        <charset val="134"/>
      </rPr>
      <t>截止8月底前北京地区武器装备科研生产许可(备案)持证单位年检工作完成率</t>
    </r>
  </si>
  <si>
    <r>
      <rPr>
        <sz val="9"/>
        <rFont val="宋体"/>
        <charset val="134"/>
      </rPr>
      <t>11月底前项目完成率</t>
    </r>
  </si>
  <si>
    <r>
      <rPr>
        <sz val="9"/>
        <rFont val="宋体"/>
        <charset val="134"/>
      </rPr>
      <t>截止11月底前核应急演练完成率</t>
    </r>
  </si>
  <si>
    <r>
      <rPr>
        <sz val="9"/>
        <rFont val="宋体"/>
        <charset val="134"/>
      </rPr>
      <t>核应急演练次数</t>
    </r>
  </si>
  <si>
    <r>
      <rPr>
        <sz val="9"/>
        <rFont val="宋体"/>
        <charset val="134"/>
      </rPr>
      <t>《北京市核应急物资保障管理服务支撑》相关措施建议</t>
    </r>
  </si>
  <si>
    <r>
      <rPr>
        <sz val="9"/>
        <rFont val="宋体"/>
        <charset val="134"/>
      </rPr>
      <t>核应急公众沟通与宣传次数</t>
    </r>
  </si>
  <si>
    <r>
      <rPr>
        <sz val="9"/>
        <rFont val="宋体"/>
        <charset val="134"/>
      </rPr>
      <t>北京地区武器装备科研生产许可（备案）持证单位年检率</t>
    </r>
  </si>
  <si>
    <r>
      <rPr>
        <sz val="9"/>
        <rFont val="宋体"/>
        <charset val="134"/>
      </rPr>
      <t>核应急公众沟通及宣传活动主管部门满意度</t>
    </r>
  </si>
  <si>
    <r>
      <rPr>
        <sz val="9"/>
        <rFont val="宋体"/>
        <charset val="134"/>
      </rPr>
      <t>参加核应急公众沟通及宣传活动的各成员单位满意度</t>
    </r>
  </si>
  <si>
    <r>
      <rPr>
        <sz val="9"/>
        <rFont val="宋体"/>
        <charset val="134"/>
      </rPr>
      <t>北京地区武器装备科研生产许可（备案）持证单位年检合格率</t>
    </r>
  </si>
  <si>
    <t>11000022T000000429174-装备产业发展与智能制造工作推进</t>
  </si>
  <si>
    <t>黄子瀚</t>
  </si>
  <si>
    <t>55578419</t>
  </si>
  <si>
    <r>
      <rPr>
        <sz val="9"/>
        <rFont val="宋体"/>
        <charset val="134"/>
      </rPr>
      <t>通过加强企业服务、推动高精尖项目落地工作，进一步加强落实《北京市加快科技创新发展智能装备产业的指导意见》的要求，贯彻《北京市“新智造100”工程实施方案(2021—2025年)》，推动制造业企业开展智能化升级改造、协调推进重大项目实施、实施智能制造发展战略，提升我市智能装备产业发展水平。</t>
    </r>
  </si>
  <si>
    <r>
      <rPr>
        <sz val="9"/>
        <rFont val="宋体"/>
        <charset val="134"/>
      </rPr>
      <t>跟踪检查工作开展及时率</t>
    </r>
  </si>
  <si>
    <r>
      <rPr>
        <sz val="9"/>
        <rFont val="宋体"/>
        <charset val="134"/>
      </rPr>
      <t>9月前合同签订完成率</t>
    </r>
  </si>
  <si>
    <r>
      <rPr>
        <sz val="9"/>
        <rFont val="宋体"/>
        <charset val="134"/>
      </rPr>
      <t>产业规划宣贯</t>
    </r>
  </si>
  <si>
    <r>
      <rPr>
        <sz val="9"/>
        <rFont val="宋体"/>
        <charset val="134"/>
      </rPr>
      <t>调研、帮扶企业</t>
    </r>
  </si>
  <si>
    <t>30</t>
  </si>
  <si>
    <r>
      <rPr>
        <sz val="9"/>
        <rFont val="宋体"/>
        <charset val="134"/>
      </rPr>
      <t>跟踪重大投资项目进展</t>
    </r>
  </si>
  <si>
    <r>
      <rPr>
        <sz val="9"/>
        <rFont val="宋体"/>
        <charset val="134"/>
      </rPr>
      <t>对资金项目进展情况进行跟踪检查</t>
    </r>
  </si>
  <si>
    <r>
      <rPr>
        <sz val="9"/>
        <rFont val="宋体"/>
        <charset val="134"/>
      </rPr>
      <t>重大投资项目进展跟踪工作正常开展率</t>
    </r>
  </si>
  <si>
    <r>
      <rPr>
        <sz val="9"/>
        <rFont val="宋体"/>
        <charset val="134"/>
      </rPr>
      <t>组织专家对资金项目进行验收，每次验收提出有效建议数量</t>
    </r>
  </si>
  <si>
    <r>
      <rPr>
        <sz val="9"/>
        <rFont val="宋体"/>
        <charset val="134"/>
      </rPr>
      <t>推动重大投资项目完成手续办理，开工建设</t>
    </r>
  </si>
  <si>
    <r>
      <rPr>
        <sz val="9"/>
        <rFont val="宋体"/>
        <charset val="134"/>
      </rPr>
      <t>产业政策有效传达到本领域企业</t>
    </r>
  </si>
  <si>
    <t>11000022T000000429384-融合创新（航空航天产业）发展推进、协调工作</t>
  </si>
  <si>
    <t>魏玮</t>
  </si>
  <si>
    <t>55578363</t>
  </si>
  <si>
    <r>
      <rPr>
        <sz val="9"/>
        <rFont val="宋体"/>
        <charset val="134"/>
      </rPr>
      <t>1.依据本处室职能要求，组织融合创新相关的推进协调工作，服务企业、社会机构对接融合创新建设需求，开展本地区融合创新领域项目收集评价和产业引导支撑服务。 2.持续开展航空航天重点企业调研服务，提供产业研究和政策措施的研究支撑服务，组织开展行业资源供需对接服务。</t>
    </r>
  </si>
  <si>
    <r>
      <rPr>
        <sz val="9"/>
        <rFont val="宋体"/>
        <charset val="134"/>
      </rPr>
      <t>政策措施意见建议被采纳条目数量</t>
    </r>
  </si>
  <si>
    <r>
      <rPr>
        <sz val="9"/>
        <rFont val="宋体"/>
        <charset val="134"/>
      </rPr>
      <t>调研工作正常开展率</t>
    </r>
  </si>
  <si>
    <r>
      <rPr>
        <sz val="9"/>
        <rFont val="宋体"/>
        <charset val="134"/>
      </rPr>
      <t>重点项目调研覆盖率</t>
    </r>
  </si>
  <si>
    <r>
      <rPr>
        <sz val="9"/>
        <rFont val="宋体"/>
        <charset val="134"/>
      </rPr>
      <t>收集、评价、分析重点项目数量</t>
    </r>
  </si>
  <si>
    <r>
      <rPr>
        <sz val="9"/>
        <rFont val="宋体"/>
        <charset val="134"/>
      </rPr>
      <t>调研覆盖行业重点企业数量</t>
    </r>
  </si>
  <si>
    <r>
      <rPr>
        <sz val="9"/>
        <rFont val="宋体"/>
        <charset val="134"/>
      </rPr>
      <t>服务重点企业次数</t>
    </r>
  </si>
  <si>
    <r>
      <rPr>
        <sz val="9"/>
        <rFont val="宋体"/>
        <charset val="134"/>
      </rPr>
      <t>研究报告或政策建议稿数量</t>
    </r>
  </si>
  <si>
    <r>
      <rPr>
        <sz val="9"/>
        <rFont val="宋体"/>
        <charset val="134"/>
      </rPr>
      <t>截至11月底前项目资金支出完成率</t>
    </r>
  </si>
  <si>
    <r>
      <rPr>
        <sz val="9"/>
        <rFont val="宋体"/>
        <charset val="134"/>
      </rPr>
      <t>调研完成及时率</t>
    </r>
  </si>
  <si>
    <r>
      <rPr>
        <sz val="9"/>
        <rFont val="宋体"/>
        <charset val="134"/>
      </rPr>
      <t>航空航天重点企业满意度</t>
    </r>
  </si>
  <si>
    <r>
      <rPr>
        <sz val="9"/>
        <rFont val="宋体"/>
        <charset val="134"/>
      </rPr>
      <t>重点企业间资源供需对接</t>
    </r>
  </si>
  <si>
    <r>
      <rPr>
        <sz val="9"/>
        <rFont val="宋体"/>
        <charset val="134"/>
      </rPr>
      <t>形成为航空航天产业、军民结合产业作出重要贡献的新增项目</t>
    </r>
  </si>
  <si>
    <t>11000022T000000429849-经信领域国际合作对接和京津冀协同发展促进工作</t>
  </si>
  <si>
    <t>苏倩</t>
  </si>
  <si>
    <t>55578485</t>
  </si>
  <si>
    <r>
      <rPr>
        <sz val="9"/>
        <rFont val="宋体"/>
        <charset val="134"/>
      </rPr>
      <t>每年织国内外交流和京津冀协同发展宣贯对接活动8场，参与人数400人次，参与企业200家；跟踪我市经济和信息化领域100个双向投资和京津冀协同项目发展情况；持续加强我市工业、信息化重点领域、企业建设和发展与国际接轨，加大我市经信领域对外投资、利用外资力度，促进重大项目落地；深化分析国际市场趋势和细分领域，推进我市经信领域企业开拓国际市场，提升市场外向化水平；推动京津冀三地产业转移对接信息共享合作平台，促进京津冀产业集群和共建园区建设，为实际开展与津冀协同发展提供支撑。</t>
    </r>
  </si>
  <si>
    <r>
      <rPr>
        <sz val="9"/>
        <rFont val="宋体"/>
        <charset val="134"/>
      </rPr>
      <t>组织国际双向投资宣贯对接活动场次</t>
    </r>
  </si>
  <si>
    <r>
      <rPr>
        <sz val="9"/>
        <rFont val="宋体"/>
        <charset val="134"/>
      </rPr>
      <t>参加活动企业数</t>
    </r>
  </si>
  <si>
    <r>
      <rPr>
        <sz val="9"/>
        <rFont val="宋体"/>
        <charset val="134"/>
      </rPr>
      <t>组织京津冀产业协同对接活动场次</t>
    </r>
  </si>
  <si>
    <r>
      <rPr>
        <sz val="9"/>
        <rFont val="宋体"/>
        <charset val="134"/>
      </rPr>
      <t>参加活动人数</t>
    </r>
  </si>
  <si>
    <t>400</t>
  </si>
  <si>
    <r>
      <rPr>
        <sz val="9"/>
        <rFont val="宋体"/>
        <charset val="134"/>
      </rPr>
      <t>截至11月底活动组织完成率</t>
    </r>
  </si>
  <si>
    <r>
      <rPr>
        <sz val="9"/>
        <rFont val="宋体"/>
        <charset val="134"/>
      </rPr>
      <t>截至11月底项目跟踪服务完成率</t>
    </r>
  </si>
  <si>
    <r>
      <rPr>
        <sz val="9"/>
        <rFont val="宋体"/>
        <charset val="134"/>
      </rPr>
      <t>截至5月底活动策划完成率</t>
    </r>
  </si>
  <si>
    <r>
      <rPr>
        <sz val="9"/>
        <rFont val="宋体"/>
        <charset val="134"/>
      </rPr>
      <t>活动正常开展率</t>
    </r>
  </si>
  <si>
    <r>
      <rPr>
        <sz val="9"/>
        <rFont val="宋体"/>
        <charset val="134"/>
      </rPr>
      <t>跟踪双向投资和京津冀协同项目数量</t>
    </r>
  </si>
  <si>
    <r>
      <rPr>
        <sz val="9"/>
        <rFont val="宋体"/>
        <charset val="134"/>
      </rPr>
      <t>持续促进北京产业招商引资</t>
    </r>
  </si>
  <si>
    <r>
      <rPr>
        <sz val="9"/>
        <rFont val="宋体"/>
        <charset val="134"/>
      </rPr>
      <t>持续促进京津冀产业协同发展</t>
    </r>
  </si>
  <si>
    <r>
      <rPr>
        <sz val="9"/>
        <rFont val="宋体"/>
        <charset val="134"/>
      </rPr>
      <t>推进经信领域对外投资、利用外资合作项目</t>
    </r>
  </si>
  <si>
    <r>
      <rPr>
        <sz val="9"/>
        <rFont val="宋体"/>
        <charset val="134"/>
      </rPr>
      <t>搭建京津冀产业转移对接合作平台</t>
    </r>
  </si>
  <si>
    <r>
      <rPr>
        <sz val="9"/>
        <rFont val="宋体"/>
        <charset val="134"/>
      </rPr>
      <t>参加活动企业人员满意度</t>
    </r>
  </si>
  <si>
    <t>11000022T000000429879-经济和信息化领域国际交流与合作</t>
  </si>
  <si>
    <t>夏娟</t>
  </si>
  <si>
    <t>55578487</t>
  </si>
  <si>
    <r>
      <rPr>
        <sz val="9"/>
        <rFont val="宋体"/>
        <charset val="134"/>
      </rPr>
      <t>按照中央外事工作和全市因公出国工作要求，结合我市重点任务和我局重点工作，计划全年出访党政干部不低于30人次，出访团组20个，境外人员培训团组1个；围绕搭建政府间合作平台、进行市场开拓、进行招商引资、开展技术合作、开展人员培训等五类任务组织因公出国、赴港澳台团组开展经济和信息化领域产业洽谈合作，参加国际会议、论坛、展会，开展高科技人才培训，与国外5家政府部门或机构建立长期交流合作机制，推动我市重点“引进来，走出去”项目10项。</t>
    </r>
  </si>
  <si>
    <r>
      <rPr>
        <sz val="9"/>
        <rFont val="宋体"/>
        <charset val="134"/>
      </rPr>
      <t>截至11月底因公出国团组任务执行完成率</t>
    </r>
  </si>
  <si>
    <r>
      <rPr>
        <sz val="9"/>
        <rFont val="宋体"/>
        <charset val="134"/>
      </rPr>
      <t>截至2月底全局因公出访计划完成率</t>
    </r>
  </si>
  <si>
    <r>
      <rPr>
        <sz val="9"/>
        <rFont val="宋体"/>
        <charset val="134"/>
      </rPr>
      <t>全年出访团组数</t>
    </r>
  </si>
  <si>
    <t>40</t>
  </si>
  <si>
    <r>
      <rPr>
        <sz val="9"/>
        <rFont val="宋体"/>
        <charset val="134"/>
      </rPr>
      <t>组织境外人员培训团组数</t>
    </r>
  </si>
  <si>
    <r>
      <rPr>
        <sz val="9"/>
        <rFont val="宋体"/>
        <charset val="134"/>
      </rPr>
      <t>全年因公出访党政干部数</t>
    </r>
  </si>
  <si>
    <t>60</t>
  </si>
  <si>
    <r>
      <rPr>
        <sz val="9"/>
        <rFont val="宋体"/>
        <charset val="134"/>
      </rPr>
      <t>与国外政府部门或机构建立长期交流合作机制数量</t>
    </r>
  </si>
  <si>
    <r>
      <rPr>
        <sz val="9"/>
        <rFont val="宋体"/>
        <charset val="134"/>
      </rPr>
      <t>推动我市重点“引进来，走出去”项目数量</t>
    </r>
  </si>
  <si>
    <r>
      <rPr>
        <sz val="9"/>
        <rFont val="宋体"/>
        <charset val="134"/>
      </rPr>
      <t>国际交流活动正常开展率</t>
    </r>
  </si>
  <si>
    <r>
      <rPr>
        <sz val="9"/>
        <rFont val="宋体"/>
        <charset val="134"/>
      </rPr>
      <t>因公出访团组人员满意度</t>
    </r>
  </si>
  <si>
    <r>
      <rPr>
        <sz val="9"/>
        <rFont val="宋体"/>
        <charset val="134"/>
      </rPr>
      <t>带领企业开拓市场开拓、招商引资、开展技术合作</t>
    </r>
  </si>
  <si>
    <r>
      <rPr>
        <sz val="9"/>
        <rFont val="宋体"/>
        <charset val="134"/>
      </rPr>
      <t>搭建政府间国际交流交往平台</t>
    </r>
  </si>
  <si>
    <r>
      <rPr>
        <sz val="9"/>
        <rFont val="宋体"/>
        <charset val="134"/>
      </rPr>
      <t>培养工业、信息化人才国际化水准</t>
    </r>
  </si>
  <si>
    <t>11000022T000000429918-组织参加京港洽谈会项目</t>
  </si>
  <si>
    <r>
      <rPr>
        <sz val="9"/>
        <rFont val="宋体"/>
        <charset val="134"/>
      </rPr>
      <t>组织京港两地高精尖领域专家、学者、企业家100人左右参加京港洽谈会专题活动；组织50家左右京港高精尖企业参加专题活动并开展交流对接；通过专题活动演讲、宣贯推介、宣传图册等展示企业，展示产品和服务，体现北京高精尖发展成果和水准；促成相关领域实现项目合作3项。</t>
    </r>
  </si>
  <si>
    <r>
      <rPr>
        <sz val="9"/>
        <rFont val="宋体"/>
        <charset val="134"/>
      </rPr>
      <t>促成京港产业合作项目数量</t>
    </r>
  </si>
  <si>
    <r>
      <rPr>
        <sz val="9"/>
        <rFont val="宋体"/>
        <charset val="134"/>
      </rPr>
      <t>参加专题活动企业数</t>
    </r>
  </si>
  <si>
    <r>
      <rPr>
        <sz val="9"/>
        <rFont val="宋体"/>
        <charset val="134"/>
      </rPr>
      <t>参加专题活动人数</t>
    </r>
  </si>
  <si>
    <r>
      <rPr>
        <sz val="9"/>
        <rFont val="宋体"/>
        <charset val="134"/>
      </rPr>
      <t>组织京港洽谈会专题活动场次</t>
    </r>
  </si>
  <si>
    <r>
      <rPr>
        <sz val="9"/>
        <rFont val="宋体"/>
        <charset val="134"/>
      </rPr>
      <t>截至4月底专题活动策划完成率</t>
    </r>
  </si>
  <si>
    <r>
      <rPr>
        <sz val="9"/>
        <rFont val="宋体"/>
        <charset val="134"/>
      </rPr>
      <t>专题活动完成及时率</t>
    </r>
  </si>
  <si>
    <r>
      <rPr>
        <sz val="9"/>
        <rFont val="宋体"/>
        <charset val="134"/>
      </rPr>
      <t>为京港企业提供交流对接平台</t>
    </r>
  </si>
  <si>
    <r>
      <rPr>
        <sz val="9"/>
        <rFont val="宋体"/>
        <charset val="134"/>
      </rPr>
      <t>宣传推介北京高精尖发展成果</t>
    </r>
  </si>
  <si>
    <r>
      <rPr>
        <sz val="9"/>
        <rFont val="宋体"/>
        <charset val="134"/>
      </rPr>
      <t>持续带动京港双向投资增长</t>
    </r>
  </si>
  <si>
    <t>11000022T000000429935-产业扶贫协作与支援合作对接推进</t>
  </si>
  <si>
    <t>陈牧宇</t>
  </si>
  <si>
    <t>55578395</t>
  </si>
  <si>
    <t>27.000000</t>
  </si>
  <si>
    <r>
      <rPr>
        <sz val="9"/>
        <rFont val="宋体"/>
        <charset val="134"/>
      </rPr>
      <t>加强对新疆和田、西藏拉萨、青海玉树、湖北巴东、内蒙古乌兰察布和赤峰、南水北调中线工程水源区、辽宁沈阳等合作地区产业协作，加强京津冀三地产业合作；全年组织12次产业协作与支援合作交流对接活动，活动参与人数120人，参与企60家，跟踪推进20个重点产业协作与支援合作项目；通过组织对接活动，推进区域园区建设，服务重点项目，促进产业协同发展和共同富裕。</t>
    </r>
  </si>
  <si>
    <r>
      <rPr>
        <sz val="9"/>
        <rFont val="宋体"/>
        <charset val="134"/>
      </rPr>
      <t>活动参与人数</t>
    </r>
  </si>
  <si>
    <r>
      <rPr>
        <sz val="9"/>
        <rFont val="宋体"/>
        <charset val="134"/>
      </rPr>
      <t>活动参与企业数</t>
    </r>
  </si>
  <si>
    <r>
      <rPr>
        <sz val="9"/>
        <rFont val="宋体"/>
        <charset val="134"/>
      </rPr>
      <t>组织产业扶贫协作与支援合作交流对接活动场次</t>
    </r>
  </si>
  <si>
    <r>
      <rPr>
        <sz val="9"/>
        <rFont val="宋体"/>
        <charset val="134"/>
      </rPr>
      <t>跟踪推进重点产业协作与支援合作项目数量</t>
    </r>
  </si>
  <si>
    <r>
      <rPr>
        <sz val="9"/>
        <rFont val="宋体"/>
        <charset val="134"/>
      </rPr>
      <t>截至3月底对接计划完成率</t>
    </r>
  </si>
  <si>
    <r>
      <rPr>
        <sz val="9"/>
        <rFont val="宋体"/>
        <charset val="134"/>
      </rPr>
      <t>完成对接任务及时率</t>
    </r>
  </si>
  <si>
    <r>
      <rPr>
        <sz val="9"/>
        <rFont val="宋体"/>
        <charset val="134"/>
      </rPr>
      <t>加强南水北调中线工程水源区的产业协作</t>
    </r>
  </si>
  <si>
    <r>
      <rPr>
        <sz val="9"/>
        <rFont val="宋体"/>
        <charset val="134"/>
      </rPr>
      <t>加强对内蒙古乌兰察布、赤峰等盟市的产业帮扶</t>
    </r>
  </si>
  <si>
    <r>
      <rPr>
        <sz val="9"/>
        <rFont val="宋体"/>
        <charset val="134"/>
      </rPr>
      <t>推进北京与沈阳等合作地区产业共建</t>
    </r>
  </si>
  <si>
    <r>
      <rPr>
        <sz val="9"/>
        <rFont val="宋体"/>
        <charset val="134"/>
      </rPr>
      <t>加强对新疆和田和兵团第十四师、西藏拉萨、青海玉树、湖北巴东等地区的支援合作</t>
    </r>
  </si>
  <si>
    <r>
      <rPr>
        <sz val="9"/>
        <rFont val="宋体"/>
        <charset val="134"/>
      </rPr>
      <t>产业对接相关单位及服务企业满意度</t>
    </r>
  </si>
  <si>
    <t>11000022T000000430185-北京医药健康产业创新发展和成果转化服务</t>
  </si>
  <si>
    <t>刘胜楠</t>
  </si>
  <si>
    <t>55578421</t>
  </si>
  <si>
    <r>
      <rPr>
        <sz val="9"/>
        <rFont val="宋体"/>
        <charset val="134"/>
      </rPr>
      <t>1.聚焦龙头、潜力企业，协助开展专家咨询、政策宣贯、资源对接、精准服务等工作，配合服务企业不少于15家，形成企业梯队清单1份，并及时更新。 2.协助组织开展专业展会、论坛，推介北京药品牌，配合通过各类媒体集中宣传北京医药健康产业整体情况和代表企业，开展系列宣传活动不少于2次，形成一份汇总材料。 3.协助开展创新药品和高端医疗器械产业化落地服务工作，聚焦进入临床阶段的药械产品，组织专家进行深度服务和分类指导，协助具有成长潜力的企业对接产业空间并配合宣贯产业化政策，服务企业家数不少于5家，形成一份汇总材料。 4.聚焦人工智能和5G领域数字医疗产业，协助开展产业发展动态跟踪和企业走访调研，梳理产业、企业在关键环节存在难点，形成企业清单和汇总材料各一份。 5.聚焦国家相关部委重点关注的及已经获得III类医疗器械注册证的数字医疗企业，协助组织开展企业梯队建设及搭建应用示范场景工作，形成一份汇总材料。 6聚焦重点专家团队、医疗机构和科研院所创新源头，协助开展医疗机构成果转化服务工作，发掘3个以上具有潜力的临床成果，推动进入转化阶段，形成一份汇总材料； 7针对获得科技系统认定或奖励的创新医药项目，协助对接医疗机构资源，推动3个以上创新成果与医疗机构联合开展转化，形成一份汇总材料； 8针对成果转化链条中的薄弱环节，协助开展技术成熟度等级指标应用试点，配合指导成果转化平台和孵化器建设，对转化人员开展专业培训，形成一份汇总材料；</t>
    </r>
  </si>
  <si>
    <r>
      <rPr>
        <sz val="9"/>
        <rFont val="宋体"/>
        <charset val="134"/>
      </rPr>
      <t>完成汇总材料</t>
    </r>
  </si>
  <si>
    <t>7</t>
  </si>
  <si>
    <r>
      <rPr>
        <sz val="9"/>
        <rFont val="宋体"/>
        <charset val="134"/>
      </rPr>
      <t>形成企业梯队清单</t>
    </r>
  </si>
  <si>
    <r>
      <rPr>
        <sz val="9"/>
        <rFont val="宋体"/>
        <charset val="134"/>
      </rPr>
      <t>进入转化阶段的潜力临床成果数量</t>
    </r>
  </si>
  <si>
    <r>
      <rPr>
        <sz val="9"/>
        <rFont val="宋体"/>
        <charset val="134"/>
      </rPr>
      <t>推动创新药品和高端医疗器械新产品在京生产</t>
    </r>
  </si>
  <si>
    <r>
      <rPr>
        <sz val="9"/>
        <rFont val="宋体"/>
        <charset val="134"/>
      </rPr>
      <t>精准服务企业</t>
    </r>
  </si>
  <si>
    <r>
      <rPr>
        <sz val="9"/>
        <rFont val="宋体"/>
        <charset val="134"/>
      </rPr>
      <t>开展品牌宣传活动</t>
    </r>
  </si>
  <si>
    <r>
      <rPr>
        <sz val="9"/>
        <rFont val="宋体"/>
        <charset val="134"/>
      </rPr>
      <t>截至7月底前合同签订工作完成率</t>
    </r>
  </si>
  <si>
    <r>
      <rPr>
        <sz val="9"/>
        <rFont val="宋体"/>
        <charset val="134"/>
      </rPr>
      <t>项目验收通过率</t>
    </r>
  </si>
  <si>
    <r>
      <rPr>
        <sz val="9"/>
        <rFont val="宋体"/>
        <charset val="134"/>
      </rPr>
      <t>高精尖企业满意度</t>
    </r>
  </si>
  <si>
    <r>
      <rPr>
        <sz val="9"/>
        <rFont val="宋体"/>
        <charset val="134"/>
      </rPr>
      <t>专家验收费用控制数</t>
    </r>
  </si>
  <si>
    <t>0.8</t>
  </si>
  <si>
    <r>
      <rPr>
        <sz val="9"/>
        <rFont val="宋体"/>
        <charset val="134"/>
      </rPr>
      <t>委托业务费控制数</t>
    </r>
  </si>
  <si>
    <t>53.2</t>
  </si>
  <si>
    <r>
      <rPr>
        <sz val="9"/>
        <rFont val="宋体"/>
        <charset val="134"/>
      </rPr>
      <t>推动北京生物医药产业在中药、医疗器械、生物药行业的创新发展</t>
    </r>
  </si>
  <si>
    <t>亿元</t>
  </si>
  <si>
    <r>
      <rPr>
        <sz val="9"/>
        <rFont val="宋体"/>
        <charset val="134"/>
      </rPr>
      <t>临床成果转化体系更加完善，创新能力提升。</t>
    </r>
  </si>
  <si>
    <t>11000022T000000430188-公共卫生应急物资生产调度服务</t>
  </si>
  <si>
    <r>
      <rPr>
        <sz val="9"/>
        <rFont val="宋体"/>
        <charset val="134"/>
      </rPr>
      <t>1.组织企业按要求填报工信部疫情防控国家重点医疗物资保障调度平台数据信息统计。 2.组织口罩、药品、医疗器械等企业完成生产建设及调度统计工作。 3.协助了解应急物资企业关键设备和原辅材料供应需求，形成汇总材料1份。 4.协助推动京津冀三地企业合资合作，与津冀两省市开展应急物资生产供应协同工作，增强津冀地区布局关键原材料、核心零部件生产能力，引导我市企业在津冀设立备份产能，保障我市储备和使用需求，形成汇总材料1份。 5.协助跟踪新冠疫苗供应情况和新冠病毒特效药产业化进度，对接企业不少于5家次，形成汇总材料1份。</t>
    </r>
  </si>
  <si>
    <r>
      <rPr>
        <sz val="9"/>
        <rFont val="宋体"/>
        <charset val="134"/>
      </rPr>
      <t>截至7月底前合同签订完成率</t>
    </r>
  </si>
  <si>
    <r>
      <rPr>
        <sz val="9"/>
        <rFont val="宋体"/>
        <charset val="134"/>
      </rPr>
      <t>汇总材料</t>
    </r>
  </si>
  <si>
    <r>
      <rPr>
        <sz val="9"/>
        <rFont val="宋体"/>
        <charset val="134"/>
      </rPr>
      <t>对接新冠病毒药品研发生产企业</t>
    </r>
  </si>
  <si>
    <r>
      <rPr>
        <sz val="9"/>
        <rFont val="宋体"/>
        <charset val="134"/>
      </rPr>
      <t>完成工信部疫情防控国家重点医疗物资保障调度平台每日调度统计，形成日报信息</t>
    </r>
  </si>
  <si>
    <t>天</t>
  </si>
  <si>
    <r>
      <rPr>
        <sz val="9"/>
        <rFont val="宋体"/>
        <charset val="134"/>
      </rPr>
      <t>项目验收合格率</t>
    </r>
  </si>
  <si>
    <t>0.4</t>
  </si>
  <si>
    <t>19.6</t>
  </si>
  <si>
    <r>
      <rPr>
        <sz val="9"/>
        <rFont val="宋体"/>
        <charset val="134"/>
      </rPr>
      <t>工信部疫情防控国家重点医疗物资保障调度平台数据实时性</t>
    </r>
  </si>
  <si>
    <r>
      <rPr>
        <sz val="9"/>
        <rFont val="宋体"/>
        <charset val="134"/>
      </rPr>
      <t>服务保障北京市公共卫生应急物资生产调度工作，推动新冠肺炎治疗药品加速上市</t>
    </r>
  </si>
  <si>
    <r>
      <rPr>
        <sz val="9"/>
        <rFont val="宋体"/>
        <charset val="134"/>
      </rPr>
      <t>使用部门满意度</t>
    </r>
  </si>
  <si>
    <t>11000022T000000431434-法律顾问与公共政策战略咨询服务</t>
  </si>
  <si>
    <t>祝珺</t>
  </si>
  <si>
    <t>55578122</t>
  </si>
  <si>
    <t>168.000000</t>
  </si>
  <si>
    <r>
      <rPr>
        <sz val="9"/>
        <rFont val="宋体"/>
        <charset val="134"/>
      </rPr>
      <t>完成重大合同和规范性文件审查。参与依法行政制度起草。对重大决策提供法律顾问意见，防范化解法律风险。行政复议、诉讼咨询服务。处置重大疑难涉法涉诉案件、信访案件和重大突发事件等提供法律服务。支撑做好法律宣传服务。订阅经济、财经以及重大战略问题等资讯刊物。围绕本市高精尖产业发展重点领域，开展实地调研。针对特定专题研究、研讨形成专门政策建议或决策参考信息，开展专题性政策评价。</t>
    </r>
  </si>
  <si>
    <r>
      <rPr>
        <sz val="9"/>
        <rFont val="宋体"/>
        <charset val="134"/>
      </rPr>
      <t>订阅经济信息</t>
    </r>
  </si>
  <si>
    <t>期</t>
  </si>
  <si>
    <r>
      <rPr>
        <sz val="9"/>
        <rFont val="宋体"/>
        <charset val="134"/>
      </rPr>
      <t>政策研究战略顾问服务</t>
    </r>
  </si>
  <si>
    <r>
      <rPr>
        <sz val="9"/>
        <rFont val="宋体"/>
        <charset val="134"/>
      </rPr>
      <t>处置涉法涉诉事项</t>
    </r>
  </si>
  <si>
    <r>
      <rPr>
        <sz val="9"/>
        <rFont val="宋体"/>
        <charset val="134"/>
      </rPr>
      <t>重大合同和规范性文件审查、重大决策法律顾问、法律咨询服务</t>
    </r>
  </si>
  <si>
    <t>87</t>
  </si>
  <si>
    <r>
      <rPr>
        <sz val="9"/>
        <rFont val="宋体"/>
        <charset val="134"/>
      </rPr>
      <t>依法行政培训</t>
    </r>
  </si>
  <si>
    <r>
      <rPr>
        <sz val="9"/>
        <rFont val="宋体"/>
        <charset val="134"/>
      </rPr>
      <t>11月底前项目完成及时率</t>
    </r>
  </si>
  <si>
    <r>
      <rPr>
        <sz val="9"/>
        <rFont val="宋体"/>
        <charset val="134"/>
      </rPr>
      <t>合同验收通过率</t>
    </r>
  </si>
  <si>
    <r>
      <rPr>
        <sz val="9"/>
        <rFont val="宋体"/>
        <charset val="134"/>
      </rPr>
      <t>相关处室满意度</t>
    </r>
  </si>
  <si>
    <r>
      <rPr>
        <sz val="9"/>
        <rFont val="宋体"/>
        <charset val="134"/>
      </rPr>
      <t>辅助科学决策</t>
    </r>
  </si>
  <si>
    <r>
      <rPr>
        <sz val="9"/>
        <rFont val="宋体"/>
        <charset val="134"/>
      </rPr>
      <t>经济效益指标</t>
    </r>
  </si>
  <si>
    <r>
      <rPr>
        <sz val="9"/>
        <rFont val="宋体"/>
        <charset val="134"/>
      </rPr>
      <t>利用法律维护权益，减少经济损失</t>
    </r>
  </si>
  <si>
    <r>
      <rPr>
        <sz val="9"/>
        <rFont val="宋体"/>
        <charset val="134"/>
      </rPr>
      <t>推动调查研究、依法行政</t>
    </r>
  </si>
  <si>
    <t>11000022T000000431627-材料产业推进工作</t>
  </si>
  <si>
    <t>李直蔓</t>
  </si>
  <si>
    <t>55578313</t>
  </si>
  <si>
    <r>
      <rPr>
        <sz val="9"/>
        <rFont val="宋体"/>
        <charset val="134"/>
      </rPr>
      <t>开展行业经济形势分析，跟踪行业重点企业及投资情况；协助组织开展国家制造业高质量发展及本市高精尖等项目的申报、评审、验收工作；推进高精尖材料项目在京落地工作；开展本市高精尖产业和材料产业重点企业需求对接；开展新材料重点企业调研，做好企业服务；按照工信部和我市有关要求，协助开展行业准入及日常监督检查工作；落实推进《北京市氢能产业发展实施方案 （2021-2025年）》，推进京津冀协调发展。</t>
    </r>
  </si>
  <si>
    <r>
      <rPr>
        <sz val="9"/>
        <rFont val="宋体"/>
        <charset val="134"/>
      </rPr>
      <t>政策宣讲率</t>
    </r>
  </si>
  <si>
    <r>
      <rPr>
        <sz val="9"/>
        <rFont val="宋体"/>
        <charset val="134"/>
      </rPr>
      <t>经济运行报告数据准确率</t>
    </r>
  </si>
  <si>
    <r>
      <rPr>
        <sz val="9"/>
        <rFont val="宋体"/>
        <charset val="134"/>
      </rPr>
      <t>截至11月底合同任务完成率</t>
    </r>
  </si>
  <si>
    <r>
      <rPr>
        <sz val="9"/>
        <rFont val="宋体"/>
        <charset val="134"/>
      </rPr>
      <t>结题验收及时率</t>
    </r>
  </si>
  <si>
    <r>
      <rPr>
        <sz val="9"/>
        <rFont val="宋体"/>
        <charset val="134"/>
      </rPr>
      <t>开展企业调研活动次数</t>
    </r>
  </si>
  <si>
    <r>
      <rPr>
        <sz val="9"/>
        <rFont val="宋体"/>
        <charset val="134"/>
      </rPr>
      <t>跟踪推进重大项目数量</t>
    </r>
  </si>
  <si>
    <r>
      <rPr>
        <sz val="9"/>
        <rFont val="宋体"/>
        <charset val="134"/>
      </rPr>
      <t>协助开展项目评审场次</t>
    </r>
  </si>
  <si>
    <r>
      <rPr>
        <sz val="9"/>
        <rFont val="宋体"/>
        <charset val="134"/>
      </rPr>
      <t>汇总整理材料产业经济运行情况数量</t>
    </r>
  </si>
  <si>
    <r>
      <rPr>
        <sz val="9"/>
        <rFont val="宋体"/>
        <charset val="134"/>
      </rPr>
      <t>相关建议、政策被采纳次数</t>
    </r>
  </si>
  <si>
    <r>
      <rPr>
        <sz val="9"/>
        <rFont val="宋体"/>
        <charset val="134"/>
      </rPr>
      <t>本市材料行业产业结构进一步优化，高精尖项目投资同比增长率</t>
    </r>
  </si>
  <si>
    <t>11000022T000000433635-社会信用体系建设工作支撑服务</t>
  </si>
  <si>
    <t>孙涛</t>
  </si>
  <si>
    <t>55578459</t>
  </si>
  <si>
    <r>
      <rPr>
        <sz val="9"/>
        <rFont val="宋体"/>
        <charset val="134"/>
      </rPr>
      <t>全面为北京市社会信用体系建设发展进程推进和营商环境水平优化提供支持: （一）信用体系建设考评工作 建立1套信用体系建设考评指标体系，对50家市级部门和16个区年度社会信用体系建设工作开展绩效评估，形成评估报告1篇。 （二）营商环境优化支持工作 基于全面对标自查我市信用建设工作进程与国评要求指标之间的差距，协助做好营商环境考评中围绕信用指标的材料归集、考题编撰、案例整理等工作，包括但不限于商务诚信指标和政务诚信指标。 （三）《北京市社会信用条例》宣传培训工作 完成《北京市社会信用条例》宣传、解读、汇报、培训等各类工作推进材料不少于10篇（信用政策及法律法规汇编1本、各类问题说明汇总1本、条例解读文章1篇、宣传图解1份、宣传折页2套、宣传海报2个、培训PPT1个、培训材料1份）；筹备《北京市社会信用条例（草案）》解读培训会不少于5场。</t>
    </r>
  </si>
  <si>
    <r>
      <rPr>
        <sz val="9"/>
        <rFont val="宋体"/>
        <charset val="134"/>
      </rPr>
      <t>形成评估报告数量</t>
    </r>
  </si>
  <si>
    <r>
      <rPr>
        <sz val="9"/>
        <rFont val="宋体"/>
        <charset val="134"/>
      </rPr>
      <t>建立信用体系建设考评指标体系</t>
    </r>
  </si>
  <si>
    <r>
      <rPr>
        <sz val="9"/>
        <rFont val="宋体"/>
        <charset val="134"/>
      </rPr>
      <t>完成《北京市社会信用条例》宣传、解读、汇报、培训等各类工作推进材料数量</t>
    </r>
  </si>
  <si>
    <r>
      <rPr>
        <sz val="9"/>
        <rFont val="宋体"/>
        <charset val="134"/>
      </rPr>
      <t>筹备《北京市社会信用条例（草案）》解读培训会次数</t>
    </r>
  </si>
  <si>
    <r>
      <rPr>
        <sz val="9"/>
        <rFont val="宋体"/>
        <charset val="134"/>
      </rPr>
      <t>支撑我市在国家营商环境考核、城市信用环境监测考核中，政务诚信、商务诚信相关指标得分排名前三的完成率</t>
    </r>
  </si>
  <si>
    <r>
      <rPr>
        <sz val="9"/>
        <rFont val="宋体"/>
        <charset val="134"/>
      </rPr>
      <t>截至4月底前项目开展及时率</t>
    </r>
  </si>
  <si>
    <r>
      <rPr>
        <sz val="9"/>
        <rFont val="宋体"/>
        <charset val="134"/>
      </rPr>
      <t>验收及时率</t>
    </r>
  </si>
  <si>
    <r>
      <rPr>
        <sz val="9"/>
        <rFont val="宋体"/>
        <charset val="134"/>
      </rPr>
      <t>支撑城市信用环境监测月度12次考核中，政务诚信、商务诚信相关指标得分领先</t>
    </r>
  </si>
  <si>
    <r>
      <rPr>
        <sz val="9"/>
        <rFont val="宋体"/>
        <charset val="134"/>
      </rPr>
      <t>促进区级信用体系建设平稳有序发展</t>
    </r>
  </si>
  <si>
    <r>
      <rPr>
        <sz val="9"/>
        <rFont val="宋体"/>
        <charset val="134"/>
      </rPr>
      <t>参加考核部门满意度</t>
    </r>
  </si>
  <si>
    <t>11000022T000000433667-开展“诚实做人，守信做事”活动</t>
  </si>
  <si>
    <r>
      <rPr>
        <sz val="9"/>
        <rFont val="宋体"/>
        <charset val="134"/>
      </rPr>
      <t xml:space="preserve">1．培育并逐步扩大“首都诚信之星宣讲师”队伍； 2. 组织宣讲师开展诚信主题宣贯活动； 3．公开征集诚信宣讲短视频，选择优秀视频进行推广； 4. 组织开展市民信用状况调查，撰写市民信用状况调查报告。 </t>
    </r>
  </si>
  <si>
    <r>
      <rPr>
        <sz val="9"/>
        <rFont val="宋体"/>
        <charset val="134"/>
      </rPr>
      <t>公开征集遴选“首都诚信之星宣讲师”</t>
    </r>
  </si>
  <si>
    <t>批次</t>
  </si>
  <si>
    <r>
      <rPr>
        <sz val="9"/>
        <rFont val="宋体"/>
        <charset val="134"/>
      </rPr>
      <t>发放回收“北京市民信用状况”调查问卷</t>
    </r>
  </si>
  <si>
    <t>1000</t>
  </si>
  <si>
    <r>
      <rPr>
        <sz val="9"/>
        <rFont val="宋体"/>
        <charset val="134"/>
      </rPr>
      <t>撰写市民信用状况调查报告数量</t>
    </r>
  </si>
  <si>
    <r>
      <rPr>
        <sz val="9"/>
        <rFont val="宋体"/>
        <charset val="134"/>
      </rPr>
      <t>组织主题宣贯活动次数</t>
    </r>
  </si>
  <si>
    <r>
      <rPr>
        <sz val="9"/>
        <rFont val="宋体"/>
        <charset val="134"/>
      </rPr>
      <t>发生安全事故的次数</t>
    </r>
  </si>
  <si>
    <t>0</t>
  </si>
  <si>
    <r>
      <rPr>
        <sz val="9"/>
        <rFont val="宋体"/>
        <charset val="134"/>
      </rPr>
      <t>主题宣贯活动上座率</t>
    </r>
  </si>
  <si>
    <t>85</t>
  </si>
  <si>
    <r>
      <rPr>
        <sz val="9"/>
        <rFont val="宋体"/>
        <charset val="134"/>
      </rPr>
      <t>11月底前项目资金支出完成率</t>
    </r>
  </si>
  <si>
    <r>
      <rPr>
        <sz val="9"/>
        <rFont val="宋体"/>
        <charset val="134"/>
      </rPr>
      <t>4月份前项目开始及时率</t>
    </r>
  </si>
  <si>
    <r>
      <rPr>
        <sz val="9"/>
        <rFont val="宋体"/>
        <charset val="134"/>
      </rPr>
      <t>信用知识群众知晓率</t>
    </r>
  </si>
  <si>
    <r>
      <rPr>
        <sz val="9"/>
        <rFont val="宋体"/>
        <charset val="134"/>
      </rPr>
      <t>参加诚信活动参与人数增长率</t>
    </r>
  </si>
  <si>
    <r>
      <rPr>
        <sz val="9"/>
        <rFont val="宋体"/>
        <charset val="134"/>
      </rPr>
      <t>市民满意度</t>
    </r>
  </si>
  <si>
    <t>11000022T000000433701-推进信用服务产业规范发展和信用创新应用项目</t>
  </si>
  <si>
    <r>
      <rPr>
        <sz val="9"/>
        <rFont val="宋体"/>
        <charset val="134"/>
      </rPr>
      <t>1.培育和发展信用服务市场，推动信用服务产品创新开发和广泛应用，形成示范引领作用，推动北京成为全国信用服务高地，在推动北京市社会信用体系建设高质量发展方面起到积极作用。 2.加强对家政服务机构、家政服务人员信用评价和分级分类管理，形成信用奖惩机制，强化对侵害消费者权益的违法违规行为的失信惩戒力度，提高企业和从业人员诚信意识，消除社区居民对“毒保姆”“黑保姆”现象带来的担忧和困扰，推动家政服务行业规范发展。 3.加强对营利性文化艺术类校外培训机构预收费资金监管，建立预收费资金风险保障机制，打造预付费消费监管创新模式，有效保障资金安全，切实维护行业和消费者合法权益。 4.以公共资源交易工程建设领域为重点，为信用状况良好的中小微企业提供“保函代替保证金”“保函免保费”“免担保免抵押纯信用贷款”服务，减轻企业资金压力，缓解中小微企业融资难融资贵问题，帮扶中小微企业纾困解难。 5.面向“专精特新”科创企业，构建企业创新能力评价体系，提升专精特新企业信贷融资的便利性、可获得性，助力金融机构开展差异化风险定价，降低企业融资成本。</t>
    </r>
  </si>
  <si>
    <r>
      <rPr>
        <sz val="9"/>
        <rFont val="宋体"/>
        <charset val="134"/>
      </rPr>
      <t>截至4月前项目开展及时率</t>
    </r>
  </si>
  <si>
    <r>
      <rPr>
        <sz val="9"/>
        <rFont val="宋体"/>
        <charset val="134"/>
      </rPr>
      <t>信用服务产品适用率</t>
    </r>
  </si>
  <si>
    <r>
      <rPr>
        <sz val="9"/>
        <rFont val="宋体"/>
        <charset val="134"/>
      </rPr>
      <t>家政应用场景数量</t>
    </r>
  </si>
  <si>
    <t>个（套）</t>
  </si>
  <si>
    <r>
      <rPr>
        <sz val="9"/>
        <rFont val="宋体"/>
        <charset val="134"/>
      </rPr>
      <t>公共资源交易场景数量</t>
    </r>
  </si>
  <si>
    <r>
      <rPr>
        <sz val="9"/>
        <rFont val="宋体"/>
        <charset val="134"/>
      </rPr>
      <t>专精特新场景数量</t>
    </r>
  </si>
  <si>
    <r>
      <rPr>
        <sz val="9"/>
        <rFont val="宋体"/>
        <charset val="134"/>
      </rPr>
      <t>文化艺术类培训场景数量</t>
    </r>
  </si>
  <si>
    <r>
      <rPr>
        <sz val="9"/>
        <rFont val="宋体"/>
        <charset val="134"/>
      </rPr>
      <t>家政服务领域信用创新应用，提高企业和从业人员诚信意识</t>
    </r>
  </si>
  <si>
    <r>
      <rPr>
        <sz val="9"/>
        <rFont val="宋体"/>
        <charset val="134"/>
      </rPr>
      <t>文化艺术领域信用创新应用，提高企业和从业人员诚信意识</t>
    </r>
  </si>
  <si>
    <r>
      <rPr>
        <sz val="9"/>
        <rFont val="宋体"/>
        <charset val="134"/>
      </rPr>
      <t>公共资源交易领域信用创新应用，提高企业和从业人员诚信意识</t>
    </r>
  </si>
  <si>
    <r>
      <rPr>
        <sz val="9"/>
        <rFont val="宋体"/>
        <charset val="134"/>
      </rPr>
      <t>公共资源交易领域信用创新应用，覆盖中小微企业的满意度</t>
    </r>
  </si>
  <si>
    <r>
      <rPr>
        <sz val="9"/>
        <rFont val="宋体"/>
        <charset val="134"/>
      </rPr>
      <t>专精特新领域信用创新应用，覆盖金融机构、科创企业的满意度</t>
    </r>
  </si>
  <si>
    <r>
      <rPr>
        <sz val="9"/>
        <rFont val="宋体"/>
        <charset val="134"/>
      </rPr>
      <t>文化艺术类培训机构预收费资金监管领域信用创新应用，覆盖培训机构及从业人员、政府监管部门、学员的满意度达到</t>
    </r>
  </si>
  <si>
    <r>
      <rPr>
        <sz val="9"/>
        <rFont val="宋体"/>
        <charset val="134"/>
      </rPr>
      <t>家政服务领域信用创新应用，覆盖家政服务机构、从业人员、社区居民的满意度</t>
    </r>
  </si>
  <si>
    <t>11000022T000000433755-推进全流程信用监管机制建设项目</t>
  </si>
  <si>
    <r>
      <rPr>
        <sz val="9"/>
        <rFont val="宋体"/>
        <charset val="134"/>
      </rPr>
      <t>建立事前信用承诺、事中信用评价和分级分类监管、事后联合奖惩和信用修复全周期、全链条的信用监管政策制度体系落地，举办信用进园区、进企业、进社区、进大厅，进商圈等活动，为创新市场监管和社会治理模式、降低监管成本、提升治理效能力、进一步优化营商环境起到良好推动作用。通过购买北京市16个区及主要行业的信用事件、信用制度、各类主体的信用记录，及时了解和掌握北京市总体的信用状况以及各区、各行业的信用状况，以及信用制度建设和完善的进展。</t>
    </r>
  </si>
  <si>
    <r>
      <rPr>
        <sz val="9"/>
        <rFont val="宋体"/>
        <charset val="134"/>
      </rPr>
      <t>设计制作信用宣传海报数量</t>
    </r>
  </si>
  <si>
    <t>张</t>
  </si>
  <si>
    <r>
      <rPr>
        <sz val="9"/>
        <rFont val="宋体"/>
        <charset val="134"/>
      </rPr>
      <t>《北京信用大事记》册数</t>
    </r>
  </si>
  <si>
    <t>册</t>
  </si>
  <si>
    <r>
      <rPr>
        <sz val="9"/>
        <rFont val="宋体"/>
        <charset val="134"/>
      </rPr>
      <t>出具“双公示”监测评估报告数量</t>
    </r>
  </si>
  <si>
    <r>
      <rPr>
        <sz val="9"/>
        <rFont val="宋体"/>
        <charset val="134"/>
      </rPr>
      <t>组织“信用进社区、信用进商圈”主题宣传活动数量</t>
    </r>
  </si>
  <si>
    <r>
      <rPr>
        <sz val="9"/>
        <rFont val="宋体"/>
        <charset val="134"/>
      </rPr>
      <t>16区信用状况监测分析季报数量</t>
    </r>
  </si>
  <si>
    <t>64</t>
  </si>
  <si>
    <r>
      <rPr>
        <sz val="9"/>
        <rFont val="宋体"/>
        <charset val="134"/>
      </rPr>
      <t>“信用进企业、信用进园区”活动开展次数</t>
    </r>
  </si>
  <si>
    <r>
      <rPr>
        <sz val="9"/>
        <rFont val="宋体"/>
        <charset val="134"/>
      </rPr>
      <t>16区重点企业信用状况监测分析季报数量</t>
    </r>
  </si>
  <si>
    <r>
      <rPr>
        <sz val="9"/>
        <rFont val="宋体"/>
        <charset val="134"/>
      </rPr>
      <t>拍摄信用宣传教育视频短片数量</t>
    </r>
  </si>
  <si>
    <t>集</t>
  </si>
  <si>
    <r>
      <rPr>
        <sz val="9"/>
        <rFont val="宋体"/>
        <charset val="134"/>
      </rPr>
      <t>16个区综合信用状况的监测对比，形成《区域信用监测月度简报》数量</t>
    </r>
  </si>
  <si>
    <r>
      <rPr>
        <sz val="9"/>
        <rFont val="宋体"/>
        <charset val="134"/>
      </rPr>
      <t>专家验收通过率</t>
    </r>
  </si>
  <si>
    <r>
      <rPr>
        <sz val="9"/>
        <rFont val="宋体"/>
        <charset val="134"/>
      </rPr>
      <t>重点关注名单治理率</t>
    </r>
  </si>
  <si>
    <r>
      <rPr>
        <sz val="9"/>
        <rFont val="宋体"/>
        <charset val="134"/>
      </rPr>
      <t>为创新市场监管和社会治理模式、降低监管成本、提升治理效能力、进一步优化营商环境起到良好推动作用</t>
    </r>
  </si>
  <si>
    <r>
      <rPr>
        <sz val="9"/>
        <rFont val="宋体"/>
        <charset val="134"/>
      </rPr>
      <t>实施信用监管制度的重点行业领域，监管的针对性、有效性明显提高。</t>
    </r>
  </si>
  <si>
    <r>
      <rPr>
        <sz val="9"/>
        <rFont val="宋体"/>
        <charset val="134"/>
      </rPr>
      <t>园区、企业、社区、商圈、校园的相关社会主体对信用监管的成效满意度</t>
    </r>
  </si>
  <si>
    <r>
      <rPr>
        <sz val="9"/>
        <rFont val="宋体"/>
        <charset val="134"/>
      </rPr>
      <t>失信主体在信用修复过程中满意度</t>
    </r>
  </si>
  <si>
    <t>11000022T000000434209-数字原生城市应用创新工程</t>
  </si>
  <si>
    <t>刘惠刚</t>
  </si>
  <si>
    <t>55578325</t>
  </si>
  <si>
    <t>250.000000</t>
  </si>
  <si>
    <r>
      <rPr>
        <sz val="9"/>
        <rFont val="宋体"/>
        <charset val="134"/>
      </rPr>
      <t>数量指标： （1）数字空间构建面积大于30万平方米； （2）应用场景共7个； 技术指标： （1）典型场景定位成功率不低于90%，典型场景定位距离误差在1m以内，典型场景定位角度误差在3度以内； （2)服务端支持最少20QPS的并发量，支持动态扩容。 效益指标： 在社会效益指标达成数字原生城市应用创新工程2.0项目示范应用落地，提升城市服务能力及水平。完成文旅、商圈、政务、教育等行业新场景拓展、新体验潜力挖掘。 满意度指标： 客户满意度达到优秀水平。</t>
    </r>
  </si>
  <si>
    <r>
      <rPr>
        <sz val="9"/>
        <rFont val="宋体"/>
        <charset val="134"/>
      </rPr>
      <t>典型场景定位角度误差</t>
    </r>
  </si>
  <si>
    <r>
      <rPr>
        <sz val="9"/>
        <rFont val="宋体"/>
        <charset val="134"/>
      </rPr>
      <t>典型场景定位成功率</t>
    </r>
  </si>
  <si>
    <r>
      <rPr>
        <sz val="9"/>
        <rFont val="宋体"/>
        <charset val="134"/>
      </rPr>
      <t>典型场景定位距离误差</t>
    </r>
  </si>
  <si>
    <t>米</t>
  </si>
  <si>
    <r>
      <rPr>
        <sz val="9"/>
        <rFont val="宋体"/>
        <charset val="134"/>
      </rPr>
      <t>服务端支持并发量</t>
    </r>
  </si>
  <si>
    <r>
      <rPr>
        <sz val="9"/>
        <rFont val="宋体"/>
        <charset val="134"/>
      </rPr>
      <t>应用场景</t>
    </r>
  </si>
  <si>
    <r>
      <rPr>
        <sz val="9"/>
        <rFont val="宋体"/>
        <charset val="134"/>
      </rPr>
      <t>数字空间构建面积</t>
    </r>
  </si>
  <si>
    <t>30000</t>
  </si>
  <si>
    <t>平方米</t>
  </si>
  <si>
    <r>
      <rPr>
        <sz val="9"/>
        <rFont val="宋体"/>
        <charset val="134"/>
      </rPr>
      <t>截至11月底招标工作完成率</t>
    </r>
  </si>
  <si>
    <r>
      <rPr>
        <sz val="9"/>
        <rFont val="宋体"/>
        <charset val="134"/>
      </rPr>
      <t>完成文旅、商圈、政务、教育等行业新场景拓展、新体验潜力挖掘</t>
    </r>
  </si>
  <si>
    <r>
      <rPr>
        <sz val="9"/>
        <rFont val="宋体"/>
        <charset val="134"/>
      </rPr>
      <t>达成数字原生城市应用创新工程2.0项目示范应用落地，提升城市服务能力及水平</t>
    </r>
  </si>
  <si>
    <r>
      <rPr>
        <sz val="9"/>
        <rFont val="宋体"/>
        <charset val="134"/>
      </rPr>
      <t>用户满意度</t>
    </r>
  </si>
  <si>
    <t>11000022T000000434214-推进北京都市产业重点行业发展</t>
  </si>
  <si>
    <t>邵明红</t>
  </si>
  <si>
    <t>55578407</t>
  </si>
  <si>
    <r>
      <rPr>
        <sz val="9"/>
        <rFont val="宋体"/>
        <charset val="134"/>
      </rPr>
      <t>2023年项目绩效整体目标：1.开展2023年北京市食品工业企业诚信体系建设暨推进食品产业高质量发展宣贯活动，促进北京肉类食品产业高质量发展，推进北京都市产业创新化、品牌化、高端化发展，推动北京都市产业产业链优化升级，促进数字化赋能北京时尚产业；2.参加2023年北京市食品工业企业诚信体系建设暨推进食品产业高质量发展宣贯活动企业不少于50家；3.形成项目报告4篇（纸版和电子版）、2023年北京市食品工业企业诚信体系建设暨推进食品产业高质量发展宣贯活动总结1份（纸版和电子版），思路清晰，逻辑合理，结构完整，项目报告和活动总结通过专家评审，所提政策建议对推进北京都市产业重点行业发展具有一定的指导性与决策参考作用。</t>
    </r>
  </si>
  <si>
    <r>
      <rPr>
        <sz val="9"/>
        <rFont val="宋体"/>
        <charset val="134"/>
      </rPr>
      <t>截至11月底前经费支出完成率</t>
    </r>
  </si>
  <si>
    <r>
      <rPr>
        <sz val="9"/>
        <rFont val="宋体"/>
        <charset val="134"/>
      </rPr>
      <t>项目验收及时率</t>
    </r>
  </si>
  <si>
    <r>
      <rPr>
        <sz val="9"/>
        <rFont val="宋体"/>
        <charset val="134"/>
      </rPr>
      <t>参加2023年北京市食品工业企业诚信体系建设暨推进食品产业高质量发展宣贯活动企业数量</t>
    </r>
  </si>
  <si>
    <r>
      <rPr>
        <sz val="9"/>
        <rFont val="宋体"/>
        <charset val="134"/>
      </rPr>
      <t>项目报告和活动总结数量（纸质版和电子版）</t>
    </r>
  </si>
  <si>
    <r>
      <rPr>
        <sz val="9"/>
        <rFont val="宋体"/>
        <charset val="134"/>
      </rPr>
      <t>项目报告验收通过率</t>
    </r>
  </si>
  <si>
    <r>
      <rPr>
        <sz val="9"/>
        <rFont val="宋体"/>
        <charset val="134"/>
      </rPr>
      <t>所提政策建议对推进北京都市产业重点行业发展具有一定的指导性与决策参考作用</t>
    </r>
  </si>
  <si>
    <r>
      <rPr>
        <sz val="9"/>
        <rFont val="宋体"/>
        <charset val="134"/>
      </rPr>
      <t>项目成果指导年限</t>
    </r>
  </si>
  <si>
    <t>11000022T000000434233-北京市传统工艺美术保护发展资金（征集类）项目</t>
  </si>
  <si>
    <t>646.000000</t>
  </si>
  <si>
    <r>
      <rPr>
        <sz val="9"/>
        <rFont val="宋体"/>
        <charset val="134"/>
      </rPr>
      <t>1、根据《北京市传统工艺美术保护办法》（北京市人民政府令103号）、《关于印发北京市传统工艺美术保护发展资金管理暂行办法的通知》（京经信委发〔2018〕9号）、《北京市传统工艺美术保护发展资金管理暂行办法实施细则》（京经信委发〔2018〕37号）等文件要求，征集审核并支持北京工艺美术保护发展。 2、通过支持资金项目，推动国家级重大活动礼品设计开发，促进工艺美术生产工艺和产品创新研发、规模化生产，加强对传统工艺美术资料的挖掘和整理，为全国文化中心建设服务。</t>
    </r>
  </si>
  <si>
    <r>
      <rPr>
        <sz val="9"/>
        <rFont val="宋体"/>
        <charset val="134"/>
      </rPr>
      <t>支持项目数</t>
    </r>
  </si>
  <si>
    <r>
      <rPr>
        <sz val="9"/>
        <rFont val="宋体"/>
        <charset val="134"/>
      </rPr>
      <t>截至8月底审核报告交付完成率</t>
    </r>
  </si>
  <si>
    <r>
      <rPr>
        <sz val="9"/>
        <rFont val="宋体"/>
        <charset val="134"/>
      </rPr>
      <t>支持项目完成率</t>
    </r>
  </si>
  <si>
    <r>
      <rPr>
        <sz val="9"/>
        <rFont val="宋体"/>
        <charset val="134"/>
      </rPr>
      <t>推动国家级重大活动礼品设计开发</t>
    </r>
  </si>
  <si>
    <r>
      <rPr>
        <sz val="9"/>
        <rFont val="宋体"/>
        <charset val="134"/>
      </rPr>
      <t>促进工艺美术生产工艺和产品创新研发、规模化生产</t>
    </r>
  </si>
  <si>
    <r>
      <rPr>
        <sz val="9"/>
        <rFont val="宋体"/>
        <charset val="134"/>
      </rPr>
      <t>加强对传统工艺美术资料的挖掘和整理</t>
    </r>
  </si>
  <si>
    <r>
      <rPr>
        <sz val="9"/>
        <rFont val="宋体"/>
        <charset val="134"/>
      </rPr>
      <t>获得资金支持单位对项目满意度</t>
    </r>
  </si>
  <si>
    <t>11000022T000000434570-全市工业和信息化系统会议</t>
  </si>
  <si>
    <t>车金华</t>
  </si>
  <si>
    <t>55578506</t>
  </si>
  <si>
    <r>
      <rPr>
        <sz val="9"/>
        <rFont val="宋体"/>
        <charset val="134"/>
      </rPr>
      <t>组织召开全市工业和信息化系统会议，保障经信系统内部政令畅通，目标明确。</t>
    </r>
  </si>
  <si>
    <r>
      <rPr>
        <sz val="9"/>
        <rFont val="宋体"/>
        <charset val="134"/>
      </rPr>
      <t>3月底会议召开完成率</t>
    </r>
  </si>
  <si>
    <t>285</t>
  </si>
  <si>
    <r>
      <rPr>
        <sz val="9"/>
        <rFont val="宋体"/>
        <charset val="134"/>
      </rPr>
      <t>召开全市工业和信息化系统会议</t>
    </r>
  </si>
  <si>
    <r>
      <rPr>
        <sz val="9"/>
        <rFont val="宋体"/>
        <charset val="134"/>
      </rPr>
      <t>全市经信部门参与率</t>
    </r>
  </si>
  <si>
    <r>
      <rPr>
        <sz val="9"/>
        <rFont val="宋体"/>
        <charset val="134"/>
      </rPr>
      <t>统一思想，全市经信系统形成工作合力</t>
    </r>
  </si>
  <si>
    <r>
      <rPr>
        <sz val="9"/>
        <rFont val="宋体"/>
        <charset val="134"/>
      </rPr>
      <t>参会人员满意度</t>
    </r>
  </si>
  <si>
    <t>11000022T000000434579-经济和信息化重点工作宣传</t>
  </si>
  <si>
    <t>吴蔚</t>
  </si>
  <si>
    <t>55578161</t>
  </si>
  <si>
    <r>
      <rPr>
        <sz val="9"/>
        <rFont val="宋体"/>
        <charset val="134"/>
      </rPr>
      <t>年度目标：进一步加大新闻宣传工作力度，结合本市发布的重大政策、重要工作进展、社会关心的经济和信息化领域热点，提前规划，主动对接，通过报纸专版、重点新闻报道、新媒体传播、宣传素材设计制作等方式，提升新闻宣传工作水平，构建全方位、立体化的“大宣传”格局与和谐的外部环境，营造经济和信息化工作领域良好舆论氛围。对外宣传好经济和信息化系统工作成就，全面系统宣传好经济和信息化工作成就，正确引导网络舆论信息，依法推动政府信息依申请公开，及时有效回应社会关切，切实发挥宣传思想工作的正面引导作用。</t>
    </r>
  </si>
  <si>
    <r>
      <rPr>
        <sz val="9"/>
        <rFont val="宋体"/>
        <charset val="134"/>
      </rPr>
      <t>选择符合首都功能定位和产业发展方向的重大选题</t>
    </r>
  </si>
  <si>
    <r>
      <rPr>
        <sz val="9"/>
        <rFont val="宋体"/>
        <charset val="134"/>
      </rPr>
      <t>微博、微信发布数量</t>
    </r>
  </si>
  <si>
    <r>
      <rPr>
        <sz val="9"/>
        <rFont val="宋体"/>
        <charset val="134"/>
      </rPr>
      <t>出具政府信息依申请公开答复告知书</t>
    </r>
  </si>
  <si>
    <r>
      <rPr>
        <sz val="9"/>
        <rFont val="宋体"/>
        <charset val="134"/>
      </rPr>
      <t>申请答复率</t>
    </r>
  </si>
  <si>
    <r>
      <rPr>
        <sz val="9"/>
        <rFont val="宋体"/>
        <charset val="134"/>
      </rPr>
      <t>微博、微信发布信息准确率</t>
    </r>
  </si>
  <si>
    <r>
      <rPr>
        <sz val="9"/>
        <rFont val="宋体"/>
        <charset val="134"/>
      </rPr>
      <t>重点媒体报道采用率</t>
    </r>
  </si>
  <si>
    <r>
      <rPr>
        <sz val="9"/>
        <rFont val="宋体"/>
        <charset val="134"/>
      </rPr>
      <t>项目11月底前资金支出进度</t>
    </r>
  </si>
  <si>
    <r>
      <rPr>
        <sz val="9"/>
        <rFont val="宋体"/>
        <charset val="134"/>
      </rPr>
      <t>发布、报道、回复及时率</t>
    </r>
  </si>
  <si>
    <r>
      <rPr>
        <sz val="9"/>
        <rFont val="宋体"/>
        <charset val="134"/>
      </rPr>
      <t>重点宣传报道转发量</t>
    </r>
  </si>
  <si>
    <r>
      <rPr>
        <sz val="9"/>
        <rFont val="宋体"/>
        <charset val="134"/>
      </rPr>
      <t>重点宣传报道文章点击率</t>
    </r>
  </si>
  <si>
    <t>5000</t>
  </si>
  <si>
    <r>
      <rPr>
        <sz val="9"/>
        <rFont val="宋体"/>
        <charset val="134"/>
      </rPr>
      <t>申请对象答复满意度</t>
    </r>
  </si>
  <si>
    <t>11000022T000000434611-消防防汛类项目</t>
  </si>
  <si>
    <r>
      <rPr>
        <sz val="9"/>
        <rFont val="宋体"/>
        <charset val="134"/>
      </rPr>
      <t>1.组织1次防汛应急抢险人员培训和防汛应急演练。2.防汛应急抢险物资、装备及时到位。3.提高应对突发汛情、险情的能力。</t>
    </r>
  </si>
  <si>
    <r>
      <rPr>
        <sz val="9"/>
        <rFont val="宋体"/>
        <charset val="134"/>
      </rPr>
      <t>截至9月底前防汛应急演练完成率</t>
    </r>
  </si>
  <si>
    <r>
      <rPr>
        <sz val="9"/>
        <rFont val="宋体"/>
        <charset val="134"/>
      </rPr>
      <t>截至9月底前防汛应急管理（培训、总结）、抢险人员培训会完成率</t>
    </r>
  </si>
  <si>
    <r>
      <rPr>
        <sz val="9"/>
        <rFont val="宋体"/>
        <charset val="134"/>
      </rPr>
      <t>防汛演练人数</t>
    </r>
  </si>
  <si>
    <t>人/次</t>
  </si>
  <si>
    <r>
      <rPr>
        <sz val="9"/>
        <rFont val="宋体"/>
        <charset val="134"/>
      </rPr>
      <t>车辆、机械、抢险设备（机具）租赁数量</t>
    </r>
  </si>
  <si>
    <t>台/套</t>
  </si>
  <si>
    <r>
      <rPr>
        <sz val="9"/>
        <rFont val="宋体"/>
        <charset val="134"/>
      </rPr>
      <t>防汛应急、抢险人员培训人数</t>
    </r>
  </si>
  <si>
    <r>
      <rPr>
        <sz val="9"/>
        <rFont val="宋体"/>
        <charset val="134"/>
      </rPr>
      <t>防汛应急、抢险人员培训班次</t>
    </r>
  </si>
  <si>
    <r>
      <rPr>
        <sz val="9"/>
        <rFont val="宋体"/>
        <charset val="134"/>
      </rPr>
      <t>防汛演练次数</t>
    </r>
  </si>
  <si>
    <r>
      <rPr>
        <sz val="9"/>
        <rFont val="宋体"/>
        <charset val="134"/>
      </rPr>
      <t>调用抢险装备到位率</t>
    </r>
  </si>
  <si>
    <r>
      <rPr>
        <sz val="9"/>
        <rFont val="宋体"/>
        <charset val="134"/>
      </rPr>
      <t>人员培训合格率</t>
    </r>
  </si>
  <si>
    <r>
      <rPr>
        <sz val="9"/>
        <rFont val="宋体"/>
        <charset val="134"/>
      </rPr>
      <t>人员培训覆盖率</t>
    </r>
  </si>
  <si>
    <r>
      <rPr>
        <sz val="9"/>
        <rFont val="宋体"/>
        <charset val="134"/>
      </rPr>
      <t>受训人员满意度</t>
    </r>
  </si>
  <si>
    <r>
      <rPr>
        <sz val="9"/>
        <rFont val="宋体"/>
        <charset val="134"/>
      </rPr>
      <t>参与演练人员满意度</t>
    </r>
  </si>
  <si>
    <r>
      <rPr>
        <sz val="9"/>
        <rFont val="宋体"/>
        <charset val="134"/>
      </rPr>
      <t>提高参演人员的应急响应能力</t>
    </r>
  </si>
  <si>
    <r>
      <rPr>
        <sz val="9"/>
        <rFont val="宋体"/>
        <charset val="134"/>
      </rPr>
      <t>提高应急预案的可用性和可操作性</t>
    </r>
  </si>
  <si>
    <t>11000022T000000435485-纪检专项工作经费项目</t>
  </si>
  <si>
    <t>朱甜甜</t>
  </si>
  <si>
    <t>55578522</t>
  </si>
  <si>
    <t>2.040000</t>
  </si>
  <si>
    <r>
      <rPr>
        <sz val="9"/>
        <rFont val="宋体"/>
        <charset val="134"/>
      </rPr>
      <t>通过纪检监察监督检查和审查调查各项工作，一体推进我局“三不腐”建设。</t>
    </r>
  </si>
  <si>
    <r>
      <rPr>
        <sz val="9"/>
        <rFont val="宋体"/>
        <charset val="134"/>
      </rPr>
      <t>信访举报、问题线索办理时限达标率</t>
    </r>
  </si>
  <si>
    <r>
      <rPr>
        <sz val="9"/>
        <rFont val="宋体"/>
        <charset val="134"/>
      </rPr>
      <t>接获举报后开始处置时间</t>
    </r>
  </si>
  <si>
    <t>个工作日</t>
  </si>
  <si>
    <r>
      <rPr>
        <sz val="9"/>
        <rFont val="宋体"/>
        <charset val="134"/>
      </rPr>
      <t>信访举报办结率</t>
    </r>
  </si>
  <si>
    <r>
      <rPr>
        <sz val="9"/>
        <rFont val="宋体"/>
        <charset val="134"/>
      </rPr>
      <t>问题线索处置率</t>
    </r>
  </si>
  <si>
    <r>
      <rPr>
        <sz val="9"/>
        <rFont val="宋体"/>
        <charset val="134"/>
      </rPr>
      <t>初步核实问题线索件数</t>
    </r>
  </si>
  <si>
    <r>
      <rPr>
        <sz val="9"/>
        <rFont val="宋体"/>
        <charset val="134"/>
      </rPr>
      <t>办案人员被投诉次数</t>
    </r>
  </si>
  <si>
    <t>11000022T000000437228-北京市大数据工作推进小组工作经费项目</t>
  </si>
  <si>
    <t>刘旭</t>
  </si>
  <si>
    <t>55578323</t>
  </si>
  <si>
    <t>800.000000</t>
  </si>
  <si>
    <r>
      <rPr>
        <sz val="9"/>
        <rFont val="宋体"/>
        <charset val="134"/>
      </rPr>
      <t>为统筹推进北京大数据行动计划，市编委批复成立北京市大数据工作推进小组（以下简称“推进小组”），总体统筹全市大数据工作，推进小组办公室设在市经济信息化局，推进小组下设专家咨询组、系统总体组、绩效评估组、政策法规组，各司其职，共同推进实施北京大数据行动计划。</t>
    </r>
  </si>
  <si>
    <r>
      <rPr>
        <sz val="9"/>
        <rFont val="宋体"/>
        <charset val="134"/>
      </rPr>
      <t>截至12月底项目资金支出完成率</t>
    </r>
  </si>
  <si>
    <r>
      <rPr>
        <sz val="9"/>
        <rFont val="宋体"/>
        <charset val="134"/>
      </rPr>
      <t>9月底前项目启动及时率</t>
    </r>
  </si>
  <si>
    <r>
      <rPr>
        <sz val="9"/>
        <rFont val="宋体"/>
        <charset val="134"/>
      </rPr>
      <t>市级政府部门培训覆盖率</t>
    </r>
  </si>
  <si>
    <r>
      <rPr>
        <sz val="9"/>
        <rFont val="宋体"/>
        <charset val="134"/>
      </rPr>
      <t>形成项目总结报告</t>
    </r>
  </si>
  <si>
    <r>
      <rPr>
        <sz val="9"/>
        <rFont val="宋体"/>
        <charset val="134"/>
      </rPr>
      <t>培训次数</t>
    </r>
  </si>
  <si>
    <r>
      <rPr>
        <sz val="9"/>
        <rFont val="宋体"/>
        <charset val="134"/>
      </rPr>
      <t>项目总成本</t>
    </r>
  </si>
  <si>
    <t>800</t>
  </si>
  <si>
    <r>
      <rPr>
        <sz val="9"/>
        <rFont val="宋体"/>
        <charset val="134"/>
      </rPr>
      <t>支撑全市各相关单位开展智慧城市建设</t>
    </r>
  </si>
  <si>
    <r>
      <rPr>
        <sz val="9"/>
        <rFont val="宋体"/>
        <charset val="134"/>
      </rPr>
      <t>优化完善北京市智慧城市四级规划管控体系和智慧城市标准规范体系，提高我市智慧城市统筹规划设计能力、落地实施保障能力、关键环节创新服务支撑能力</t>
    </r>
  </si>
  <si>
    <t>11000022T000000437249-智慧城市建设协调推进项目</t>
  </si>
  <si>
    <r>
      <rPr>
        <sz val="9"/>
        <rFont val="宋体"/>
        <charset val="134"/>
      </rPr>
      <t>为贯彻落实《北京市“十四五”时期智慧城市发展行动纲要》，围绕“将北京建设成为全球新型智慧城市标杆城市”的这一目标，推动我市智慧城市进入以全域应用场景开放为特征的“智慧城市2.0阶段”，本项目主要用于智慧城市建设协调推进。</t>
    </r>
  </si>
  <si>
    <r>
      <rPr>
        <sz val="9"/>
        <rFont val="宋体"/>
        <charset val="134"/>
      </rPr>
      <t>形成项目实施方案</t>
    </r>
  </si>
  <si>
    <r>
      <rPr>
        <sz val="9"/>
        <rFont val="宋体"/>
        <charset val="134"/>
      </rPr>
      <t>形成项目总结方案</t>
    </r>
  </si>
  <si>
    <r>
      <rPr>
        <sz val="9"/>
        <rFont val="宋体"/>
        <charset val="134"/>
      </rPr>
      <t>截至6月底项目启动及时率</t>
    </r>
  </si>
  <si>
    <r>
      <rPr>
        <sz val="9"/>
        <rFont val="宋体"/>
        <charset val="134"/>
      </rPr>
      <t>支撑北京市“十四五”时期智慧城市建设</t>
    </r>
  </si>
  <si>
    <r>
      <rPr>
        <sz val="9"/>
        <rFont val="宋体"/>
        <charset val="134"/>
      </rPr>
      <t>智慧城市建设协调推进保障率</t>
    </r>
  </si>
  <si>
    <t>11000022T000000452730-中国国际新材料产业博览会</t>
  </si>
  <si>
    <r>
      <rPr>
        <sz val="9"/>
        <rFont val="宋体"/>
        <charset val="134"/>
      </rPr>
      <t>根据工信部举办新材料产业博览会的通知要求，开展组织本市新材料重点企业参加中国国际新材料产业博览会；宣传北京新材料产业发展工作成果；介绍北京新材料产业发展特色，突出北京新材料产业创新能力和高精尖产品，打造北京新材料产业形象。</t>
    </r>
  </si>
  <si>
    <r>
      <rPr>
        <sz val="9"/>
        <rFont val="宋体"/>
        <charset val="134"/>
      </rPr>
      <t>研究课题按时结算率</t>
    </r>
  </si>
  <si>
    <r>
      <rPr>
        <sz val="9"/>
        <rFont val="宋体"/>
        <charset val="134"/>
      </rPr>
      <t>组织参展工作及时率</t>
    </r>
  </si>
  <si>
    <r>
      <rPr>
        <sz val="9"/>
        <rFont val="宋体"/>
        <charset val="134"/>
      </rPr>
      <t>截至4月底比选确定合同单位及签订合同完成率</t>
    </r>
  </si>
  <si>
    <r>
      <rPr>
        <sz val="9"/>
        <rFont val="宋体"/>
        <charset val="134"/>
      </rPr>
      <t>组织北京新材料产业领域重点企业参展数量</t>
    </r>
  </si>
  <si>
    <r>
      <rPr>
        <sz val="9"/>
        <rFont val="宋体"/>
        <charset val="134"/>
      </rPr>
      <t>参展展品数量</t>
    </r>
  </si>
  <si>
    <r>
      <rPr>
        <sz val="9"/>
        <rFont val="宋体"/>
        <charset val="134"/>
      </rPr>
      <t>新材料产业博览会组织企业参展率</t>
    </r>
  </si>
  <si>
    <r>
      <rPr>
        <sz val="9"/>
        <rFont val="宋体"/>
        <charset val="134"/>
      </rPr>
      <t>参展企业知名度提高，促进新材料企业产业成果的商业化</t>
    </r>
  </si>
  <si>
    <r>
      <rPr>
        <sz val="9"/>
        <rFont val="宋体"/>
        <charset val="134"/>
      </rPr>
      <t>有力的宣传展现北京新材料产业良好的配套政策、营商环境，打造北京工业产品品牌，更好的招商引资。</t>
    </r>
  </si>
  <si>
    <t>11000022T000000455213-机动经费</t>
  </si>
  <si>
    <t>任昀</t>
  </si>
  <si>
    <t>55578169</t>
  </si>
  <si>
    <t>824.155185</t>
  </si>
  <si>
    <r>
      <rPr>
        <sz val="9"/>
        <rFont val="宋体"/>
        <charset val="134"/>
      </rPr>
      <t>依据北京市财政局关于进一步加强市级机动经费使用管理的通知（京财预〔2013〕2022号），我局申请机动经费预算，资金主要用于中央及市委、市政府确定的新增、临时、紧急项目等。</t>
    </r>
  </si>
  <si>
    <r>
      <rPr>
        <sz val="9"/>
        <rFont val="宋体"/>
        <charset val="134"/>
      </rPr>
      <t>拨付金额准确率</t>
    </r>
  </si>
  <si>
    <r>
      <rPr>
        <sz val="9"/>
        <rFont val="宋体"/>
        <charset val="134"/>
      </rPr>
      <t>资金使用合规率</t>
    </r>
  </si>
  <si>
    <r>
      <rPr>
        <sz val="9"/>
        <rFont val="宋体"/>
        <charset val="134"/>
      </rPr>
      <t>新增、紧急和临时性项目及时开展率</t>
    </r>
  </si>
  <si>
    <r>
      <rPr>
        <sz val="9"/>
        <rFont val="宋体"/>
        <charset val="134"/>
      </rPr>
      <t>新增、紧急和临时性项目正常支付率</t>
    </r>
  </si>
  <si>
    <r>
      <rPr>
        <sz val="9"/>
        <rFont val="宋体"/>
        <charset val="134"/>
      </rPr>
      <t>新增、紧急和临时性项目正常开展率</t>
    </r>
  </si>
  <si>
    <r>
      <rPr>
        <sz val="9"/>
        <rFont val="宋体"/>
        <charset val="134"/>
      </rPr>
      <t>新增、紧急和临时性工作持续保障能力</t>
    </r>
  </si>
  <si>
    <r>
      <rPr>
        <sz val="9"/>
        <rFont val="宋体"/>
        <charset val="134"/>
      </rPr>
      <t>新增、紧急和临时性工作正常保障率</t>
    </r>
  </si>
  <si>
    <r>
      <rPr>
        <sz val="9"/>
        <rFont val="宋体"/>
        <charset val="134"/>
      </rPr>
      <t>新增、紧急和临时性工作预算</t>
    </r>
  </si>
  <si>
    <t>824.16</t>
  </si>
  <si>
    <t>11000022T000000455714-全市工业和信息化行业工作培训经费</t>
  </si>
  <si>
    <t>常德志</t>
  </si>
  <si>
    <t>55578488</t>
  </si>
  <si>
    <r>
      <rPr>
        <sz val="9"/>
        <rFont val="宋体"/>
        <charset val="134"/>
      </rPr>
      <t>1.组织2022年北京市经信系统依法行政暨行政执法培训、智慧城市专题培训、电子信息产业企业统计工作培训、局系统人事培训、局系统处级干部轮训班等培训； 2.贯彻落实上级单位和平级单位开展培训的要求，落实好各项工作； 3.提高工作人员的工作水平和任务完成质量。</t>
    </r>
  </si>
  <si>
    <r>
      <rPr>
        <sz val="9"/>
        <rFont val="宋体"/>
        <charset val="134"/>
      </rPr>
      <t>培训完成及时率</t>
    </r>
  </si>
  <si>
    <r>
      <rPr>
        <sz val="9"/>
        <rFont val="宋体"/>
        <charset val="134"/>
      </rPr>
      <t>培训合格率</t>
    </r>
  </si>
  <si>
    <r>
      <rPr>
        <sz val="9"/>
        <rFont val="宋体"/>
        <charset val="134"/>
      </rPr>
      <t>学员参与率</t>
    </r>
  </si>
  <si>
    <r>
      <rPr>
        <sz val="9"/>
        <rFont val="宋体"/>
        <charset val="134"/>
      </rPr>
      <t>培训班次</t>
    </r>
  </si>
  <si>
    <r>
      <rPr>
        <sz val="9"/>
        <rFont val="宋体"/>
        <charset val="134"/>
      </rPr>
      <t>培训人数</t>
    </r>
  </si>
  <si>
    <r>
      <rPr>
        <sz val="9"/>
        <rFont val="宋体"/>
        <charset val="134"/>
      </rPr>
      <t>培训天数</t>
    </r>
  </si>
  <si>
    <r>
      <rPr>
        <sz val="9"/>
        <rFont val="宋体"/>
        <charset val="134"/>
      </rPr>
      <t>专业知识及政治素质理论水平提升</t>
    </r>
  </si>
  <si>
    <r>
      <rPr>
        <sz val="9"/>
        <rFont val="宋体"/>
        <charset val="134"/>
      </rPr>
      <t>专业实践能力提升</t>
    </r>
  </si>
  <si>
    <r>
      <rPr>
        <sz val="9"/>
        <rFont val="宋体"/>
        <charset val="134"/>
      </rPr>
      <t>知识定期更新</t>
    </r>
  </si>
  <si>
    <r>
      <rPr>
        <sz val="9"/>
        <rFont val="宋体"/>
        <charset val="134"/>
      </rPr>
      <t>对培训组织管理满意度</t>
    </r>
  </si>
  <si>
    <r>
      <rPr>
        <sz val="9"/>
        <rFont val="宋体"/>
        <charset val="134"/>
      </rPr>
      <t>对培训课程内容及方式满意度</t>
    </r>
  </si>
  <si>
    <t>11000022T000000468948-财务审计保障支撑经费</t>
  </si>
  <si>
    <r>
      <rPr>
        <sz val="9"/>
        <rFont val="宋体"/>
        <charset val="134"/>
      </rPr>
      <t xml:space="preserve">一、会计服务1.整理本级全年档案文件并归档报表类，账簿类，单据类，合同类，文件类，凭证类，装订成册并整理档案目录，保证单位档案及时完整归档； 2.对所属事业单位和家事业单位所办企业，上报的产权登记年检资料的规范化、标准化进行审核，达到市财政局的要求；完成产权登记申请和产权登记汇总工作报告；2023年度事业单位资产年报汇总分析工作。 3.通过项目实施增强部门财务工作效率，规范财务管理，为部门工作提供更有力的支撑。 二、预算服务1.完成2022年重点项目评价报告； 2.辅助完成2022年部门整体绩效评价报告； 3.完成2023年部门年中绩效运行监测； 4.完成2024年部门预算绩效目标表审核； 5.完成事前评估报告报告； 6.形成成本预算绩效分析报告； 7.绩效评价、监控问题整改落实率100%； 8.对新增项目预算和执行五年以上的项目开展预算评审，控制预算成本；被审单位满意度达到满意度90%以上。 三、审计内控1.通过内部经济责任审计、财务收支审计等审计，加强内部监督，规范内部管理，促进和提升被审计单位管理工作水平，推进局财务收支、项目管理等工作；2.进一步建立健全局系统内部控制体系，规范经济业务运行，确保内控制度的有效性,提高局系统内部控制水平和效果。 </t>
    </r>
  </si>
  <si>
    <r>
      <rPr>
        <sz val="9"/>
        <rFont val="宋体"/>
        <charset val="134"/>
      </rPr>
      <t>绩效目标、评审报告、审计相关报告、资产报告、档案验收合格率</t>
    </r>
  </si>
  <si>
    <r>
      <rPr>
        <sz val="9"/>
        <rFont val="宋体"/>
        <charset val="134"/>
      </rPr>
      <t>财务云账务系统问题解决率</t>
    </r>
  </si>
  <si>
    <r>
      <rPr>
        <sz val="9"/>
        <rFont val="宋体"/>
        <charset val="134"/>
      </rPr>
      <t>财务云账务系统服务响应时间</t>
    </r>
  </si>
  <si>
    <r>
      <rPr>
        <sz val="9"/>
        <rFont val="宋体"/>
        <charset val="134"/>
      </rPr>
      <t>财务云账务系统服务时长</t>
    </r>
  </si>
  <si>
    <t>220</t>
  </si>
  <si>
    <r>
      <rPr>
        <sz val="9"/>
        <rFont val="宋体"/>
        <charset val="134"/>
      </rPr>
      <t>档案整理归档</t>
    </r>
  </si>
  <si>
    <t>本</t>
  </si>
  <si>
    <r>
      <rPr>
        <sz val="9"/>
        <rFont val="宋体"/>
        <charset val="134"/>
      </rPr>
      <t>部门整体绩效报告及预算绩效分析报告</t>
    </r>
  </si>
  <si>
    <r>
      <rPr>
        <sz val="9"/>
        <rFont val="宋体"/>
        <charset val="134"/>
      </rPr>
      <t>绩效目标审核数量</t>
    </r>
  </si>
  <si>
    <t>140</t>
  </si>
  <si>
    <r>
      <rPr>
        <sz val="9"/>
        <rFont val="宋体"/>
        <charset val="134"/>
      </rPr>
      <t>出具评审报告、审计相关报告、资产报告</t>
    </r>
  </si>
  <si>
    <t>47</t>
  </si>
  <si>
    <r>
      <rPr>
        <sz val="9"/>
        <rFont val="宋体"/>
        <charset val="134"/>
      </rPr>
      <t>10月前合同签订率</t>
    </r>
  </si>
  <si>
    <t>70</t>
  </si>
  <si>
    <r>
      <rPr>
        <sz val="9"/>
        <rFont val="宋体"/>
        <charset val="134"/>
      </rPr>
      <t>10月前项目开展率</t>
    </r>
  </si>
  <si>
    <r>
      <rPr>
        <sz val="9"/>
        <rFont val="宋体"/>
        <charset val="134"/>
      </rPr>
      <t>问题落实整改率</t>
    </r>
  </si>
  <si>
    <r>
      <rPr>
        <sz val="9"/>
        <rFont val="宋体"/>
        <charset val="134"/>
      </rPr>
      <t>落实同级人大向同级政府报告国有资产情况制度的数据基础，综合反映行政事业单位国有资产提供的社会服务</t>
    </r>
  </si>
  <si>
    <r>
      <rPr>
        <sz val="9"/>
        <rFont val="宋体"/>
        <charset val="134"/>
      </rPr>
      <t>收到投诉数量</t>
    </r>
  </si>
  <si>
    <r>
      <rPr>
        <sz val="9"/>
        <rFont val="宋体"/>
        <charset val="134"/>
      </rPr>
      <t>会计服务成本</t>
    </r>
  </si>
  <si>
    <t>31.8</t>
  </si>
  <si>
    <r>
      <rPr>
        <sz val="9"/>
        <rFont val="宋体"/>
        <charset val="134"/>
      </rPr>
      <t>审计及评价评估服务</t>
    </r>
  </si>
  <si>
    <t>273</t>
  </si>
  <si>
    <t>11000022T000000469323-中小企业奖补资金</t>
  </si>
  <si>
    <r>
      <rPr>
        <sz val="9"/>
        <rFont val="宋体"/>
        <charset val="134"/>
      </rPr>
      <t>1.给予双创基地和服务平台升级改造建设补助及服务绩效奖励：中小企业公共服务平台、小型微型企业创业创新基地建设项目15个以上；对约70家市级示范平台和示范基地服务中小企业开展服务绩效评价和星级评定，根据评价和评定情况给予绩效奖励。 2.中小企业服务券补贴。通过服务券降低中小企业服务成本，增强我市优质中小企业整体竞争实力。 3.给予“创客北京”大赛获奖企业奖励。2023创客北京大赛预计各类获奖企业约100个。分企业组和创客组，特等奖2名，一等奖5名，二等奖15名，三等奖各40名；单项奖和优秀奖若干；其中，特等奖20万，一等奖10万，二等奖5万，三等奖1万，单项奖和优秀奖1万元左右（根据实际情况调整）。 4.对中小企业数字化转型升级进行奖励，引导不少于20家中小企业提高数字化转型水平。 5.对中小企业特色产业集群进行奖励，促进集群提升专业化、特色化、集群化发展水平。 6.对大中小企业融通发展进行奖励，打造融通发展典型； 7.中小企业首贷贴息及担保费用补助。对中小企业首贷进行贴息支持或担保费用补助，有效降低中小微企业的融资成本，助力减轻中小企业负担。</t>
    </r>
  </si>
  <si>
    <r>
      <rPr>
        <sz val="9"/>
        <rFont val="宋体"/>
        <charset val="134"/>
      </rPr>
      <t>奖励资金发放及时率</t>
    </r>
  </si>
  <si>
    <r>
      <rPr>
        <sz val="9"/>
        <rFont val="宋体"/>
        <charset val="134"/>
      </rPr>
      <t>发放奖励资金类别</t>
    </r>
  </si>
  <si>
    <t>类</t>
  </si>
  <si>
    <r>
      <rPr>
        <sz val="9"/>
        <rFont val="宋体"/>
        <charset val="134"/>
      </rPr>
      <t>惠及中小企业数量</t>
    </r>
  </si>
  <si>
    <t>1500</t>
  </si>
  <si>
    <r>
      <rPr>
        <sz val="9"/>
        <rFont val="宋体"/>
        <charset val="134"/>
      </rPr>
      <t>奖励资金审核覆盖率</t>
    </r>
  </si>
  <si>
    <r>
      <rPr>
        <sz val="9"/>
        <rFont val="宋体"/>
        <charset val="134"/>
      </rPr>
      <t>奖励资金发放准确率</t>
    </r>
  </si>
  <si>
    <r>
      <rPr>
        <sz val="9"/>
        <rFont val="宋体"/>
        <charset val="134"/>
      </rPr>
      <t>有效降低中小企业成本，营造我市中小企业创新发展良好局面</t>
    </r>
  </si>
  <si>
    <r>
      <rPr>
        <sz val="9"/>
        <rFont val="宋体"/>
        <charset val="134"/>
      </rPr>
      <t>提高中小企业数字化转型水平</t>
    </r>
  </si>
  <si>
    <t>11000022T000000469335-经信局招录招聘考试支撑</t>
  </si>
  <si>
    <t>55578788</t>
  </si>
  <si>
    <r>
      <rPr>
        <sz val="9"/>
        <rFont val="宋体"/>
        <charset val="134"/>
      </rPr>
      <t>通过第三方机构出具考题，提供阅卷、监考等辅助性服务完成机关及所属单位招录工作，优化干部队伍人员结构，充实人员力量，促进工作开展。</t>
    </r>
  </si>
  <si>
    <r>
      <rPr>
        <sz val="9"/>
        <rFont val="宋体"/>
        <charset val="134"/>
      </rPr>
      <t>机关及所属单位招录批次</t>
    </r>
  </si>
  <si>
    <t>批</t>
  </si>
  <si>
    <r>
      <rPr>
        <sz val="9"/>
        <rFont val="宋体"/>
        <charset val="134"/>
      </rPr>
      <t>4月底前事业单位考试开展及时率</t>
    </r>
  </si>
  <si>
    <r>
      <rPr>
        <sz val="9"/>
        <rFont val="宋体"/>
        <charset val="134"/>
      </rPr>
      <t>招录人员岗位匹配度</t>
    </r>
  </si>
  <si>
    <r>
      <rPr>
        <sz val="9"/>
        <rFont val="宋体"/>
        <charset val="134"/>
      </rPr>
      <t>优化干部队伍人员结构，充实人员力量，促进工作开展。</t>
    </r>
  </si>
  <si>
    <r>
      <rPr>
        <sz val="9"/>
        <rFont val="宋体"/>
        <charset val="134"/>
      </rPr>
      <t>部门日常工作正常开展率</t>
    </r>
  </si>
  <si>
    <r>
      <rPr>
        <sz val="9"/>
        <rFont val="宋体"/>
        <charset val="134"/>
      </rPr>
      <t>招录工作负面事件数</t>
    </r>
  </si>
  <si>
    <t>11000022T000000483334-北京市业余无线电台操作能力认证及台站管理支撑服务</t>
  </si>
  <si>
    <t>刘征</t>
  </si>
  <si>
    <t>63345217</t>
  </si>
  <si>
    <r>
      <rPr>
        <sz val="9"/>
        <rFont val="宋体"/>
        <charset val="134"/>
      </rPr>
      <t>按照国家相关政策法规和北京市无线电管理机构对业余无线电业务管理的具体要求，聘请相关专业协会或社会组织协助北京市无线电管理机构为北京地区业余无线电爱好者做好业余电台设台申报和其他服务工作。具体内容包括：1、协助组织业余无线电台操作技术能力验证：（1）组织A类B类报名和信息采集；（2）组织A类B类操作技术能力验证，包括组织考试、判卷评分、成绩登记和封存上报；（3）协助国家协会组织C类操作技术能力验证。2、协助组织业余无线电设备性能检测：（1）登记备案业余无线电设备核准代码；（2）协助组织所有自制、改装、拼装的业余无线电设备的检测工作，并做登记备案。3、协助组织业余无线电台操作证书和业余无线电台执照的核发、更换与补发。4、配合北京市无线电管理机构落实区域性无线电管制，协助检查非法设置使用无线电台，教育引导业余无线电爱好者遵守无线电相关法律法规。</t>
    </r>
  </si>
  <si>
    <r>
      <rPr>
        <sz val="9"/>
        <rFont val="宋体"/>
        <charset val="134"/>
      </rPr>
      <t>提高业余无线电社会认知度</t>
    </r>
  </si>
  <si>
    <r>
      <rPr>
        <sz val="9"/>
        <rFont val="宋体"/>
        <charset val="134"/>
      </rPr>
      <t>改善北京市无线电电波秩序</t>
    </r>
  </si>
  <si>
    <r>
      <rPr>
        <sz val="9"/>
        <rFont val="宋体"/>
        <charset val="134"/>
      </rPr>
      <t>操作能力验证场次</t>
    </r>
  </si>
  <si>
    <r>
      <rPr>
        <sz val="9"/>
        <rFont val="宋体"/>
        <charset val="134"/>
      </rPr>
      <t>《业余无线电台管理办法》等相关规定符合率</t>
    </r>
  </si>
  <si>
    <r>
      <rPr>
        <sz val="9"/>
        <rFont val="宋体"/>
        <charset val="134"/>
      </rPr>
      <t>截至10月底比选工作完成率</t>
    </r>
  </si>
  <si>
    <r>
      <rPr>
        <sz val="9"/>
        <rFont val="宋体"/>
        <charset val="134"/>
      </rPr>
      <t>业余无线电爱好者满意度</t>
    </r>
  </si>
  <si>
    <t>11000022T000000483339-无线电清理整顿、无线电设台筛查支撑服务</t>
  </si>
  <si>
    <t>刘林</t>
  </si>
  <si>
    <t>63345291</t>
  </si>
  <si>
    <r>
      <rPr>
        <sz val="9"/>
        <rFont val="宋体"/>
        <charset val="134"/>
      </rPr>
      <t>完成北京市16区和2个管委会无线电清理整顿、无线电合、非法设台的日常筛查、法律法规的贯彻落实和宣讲与教育及对区县、街道技术保障支撑工作等。降低非法占频、非法设台数量，提升区县对无线电法规的认知度。</t>
    </r>
  </si>
  <si>
    <r>
      <rPr>
        <sz val="9"/>
        <rFont val="宋体"/>
        <charset val="134"/>
      </rPr>
      <t>有效维护日常无线电安全，提升区县对无线电法规的认知度</t>
    </r>
  </si>
  <si>
    <r>
      <rPr>
        <sz val="9"/>
        <rFont val="宋体"/>
        <charset val="134"/>
      </rPr>
      <t>减少北京地区非法设台数量，保护合法设台用户的合法权益，提升电磁环境保护能力</t>
    </r>
  </si>
  <si>
    <r>
      <rPr>
        <sz val="9"/>
        <rFont val="宋体"/>
        <charset val="134"/>
      </rPr>
      <t>开展区县电磁环境清理整顿、政策宣讲工作次数</t>
    </r>
  </si>
  <si>
    <t>21</t>
  </si>
  <si>
    <r>
      <rPr>
        <sz val="9"/>
        <rFont val="宋体"/>
        <charset val="134"/>
      </rPr>
      <t>截至10月底项目合同签订完成率</t>
    </r>
  </si>
  <si>
    <r>
      <rPr>
        <sz val="9"/>
        <rFont val="宋体"/>
        <charset val="134"/>
      </rPr>
      <t>区县支撑工作满意度</t>
    </r>
  </si>
  <si>
    <t>11000022T000000483344-重大活动无线电安全保障支撑</t>
  </si>
  <si>
    <t>门运国</t>
  </si>
  <si>
    <t>63345212</t>
  </si>
  <si>
    <r>
      <rPr>
        <sz val="9"/>
        <rFont val="宋体"/>
        <charset val="134"/>
      </rPr>
      <t>保障2022年各项重大活动期间无线电安全，确保各项重大活动、重要会议顺利开展；做好冬奥会无线电安全保障工作，制定无线电安全保障标准化体系；厉打击黑广播违法犯罪活动；加强无线电应急通信在突发事件中的作用，做好无线电安全和法律法规宣传。 保障2023年各项重大活动期间无线电安全，确保各项重大活动、重要会议顺利开展；做好相关无线电安全保障材料修订，为今后无线电安全保障工作积累经验；严厉打击黑广播违法犯罪活动，做到黑广播违法动态清零；加强无线电应急通信在突发事件中的作用，做好无线电安全和法律法规宣传。</t>
    </r>
  </si>
  <si>
    <r>
      <rPr>
        <sz val="9"/>
        <rFont val="宋体"/>
        <charset val="134"/>
      </rPr>
      <t>组织开展应急通信演练活动次数</t>
    </r>
  </si>
  <si>
    <r>
      <rPr>
        <sz val="9"/>
        <rFont val="宋体"/>
        <charset val="134"/>
      </rPr>
      <t>执行黑广播查处任务次数</t>
    </r>
  </si>
  <si>
    <r>
      <rPr>
        <sz val="9"/>
        <rFont val="宋体"/>
        <charset val="134"/>
      </rPr>
      <t>完成重大活动无线电安全保障支撑服务次数</t>
    </r>
  </si>
  <si>
    <r>
      <rPr>
        <sz val="9"/>
        <rFont val="宋体"/>
        <charset val="134"/>
      </rPr>
      <t>截至10月底合同签订完成率</t>
    </r>
  </si>
  <si>
    <r>
      <rPr>
        <sz val="9"/>
        <rFont val="宋体"/>
        <charset val="134"/>
      </rPr>
      <t>服务验收合格率</t>
    </r>
  </si>
  <si>
    <r>
      <rPr>
        <sz val="9"/>
        <rFont val="宋体"/>
        <charset val="134"/>
      </rPr>
      <t>国家无线电管理局和北京市各级领导满意度</t>
    </r>
  </si>
  <si>
    <t>96</t>
  </si>
  <si>
    <r>
      <rPr>
        <sz val="9"/>
        <rFont val="宋体"/>
        <charset val="134"/>
      </rPr>
      <t>黑广播查处联席工作机制各成员单位满意度</t>
    </r>
  </si>
  <si>
    <r>
      <rPr>
        <sz val="9"/>
        <rFont val="宋体"/>
        <charset val="134"/>
      </rPr>
      <t>净化首都地区空中电波秩序</t>
    </r>
  </si>
  <si>
    <r>
      <rPr>
        <sz val="9"/>
        <rFont val="宋体"/>
        <charset val="134"/>
      </rPr>
      <t>提升重大活动无线电安全保障工作水平</t>
    </r>
  </si>
  <si>
    <t>11000022T000000483349-频占费资金使用规范性常规性服务及绩效评价支撑</t>
  </si>
  <si>
    <t>35.000000</t>
  </si>
  <si>
    <r>
      <rPr>
        <sz val="9"/>
        <rFont val="宋体"/>
        <charset val="134"/>
      </rPr>
      <t>2022年 做好中央转移支付的频率占用费的使用、管理工作，按照工信部频占费资金管理工作要求，需开展频占费资金使用情况的审计、绩效评价、项目评审等工作，总支出不超过37万元。通过开展频占费转移支付资金情况的审计、绩效评价、项目评审等工作提升项目管理水平，规范项目管理。 2023年 做好中央转移支付的频率占用费的使用、管理工作，按照工信部频占费资金管理工作要求，需开展频占费资金使用情况的审计、绩效评价工作，总支出不超过35万元。通过开展频占费转移支付资金情况的审计、绩效评价等工作提升项目管理水平，规范项目管理。</t>
    </r>
  </si>
  <si>
    <r>
      <rPr>
        <sz val="9"/>
        <rFont val="宋体"/>
        <charset val="134"/>
      </rPr>
      <t>出具符合要求的审计报告数量</t>
    </r>
  </si>
  <si>
    <r>
      <rPr>
        <sz val="9"/>
        <rFont val="宋体"/>
        <charset val="134"/>
      </rPr>
      <t>出具符合要求的项目评审报告数量</t>
    </r>
  </si>
  <si>
    <r>
      <rPr>
        <sz val="9"/>
        <rFont val="宋体"/>
        <charset val="134"/>
      </rPr>
      <t>出具符合要求的绩效评价报告数量</t>
    </r>
  </si>
  <si>
    <r>
      <rPr>
        <sz val="9"/>
        <rFont val="宋体"/>
        <charset val="134"/>
      </rPr>
      <t>评审会结束30日内报告出具完成率</t>
    </r>
  </si>
  <si>
    <r>
      <rPr>
        <sz val="9"/>
        <rFont val="宋体"/>
        <charset val="134"/>
      </rPr>
      <t>截至11月底项目合同签订完成率</t>
    </r>
  </si>
  <si>
    <r>
      <rPr>
        <sz val="9"/>
        <rFont val="宋体"/>
        <charset val="134"/>
      </rPr>
      <t>项目报告验收达标率</t>
    </r>
  </si>
  <si>
    <r>
      <rPr>
        <sz val="9"/>
        <rFont val="宋体"/>
        <charset val="134"/>
      </rPr>
      <t>提升项目管理水平，规范项目管理</t>
    </r>
  </si>
  <si>
    <r>
      <rPr>
        <sz val="9"/>
        <rFont val="宋体"/>
        <charset val="134"/>
      </rPr>
      <t>提高资金管理水平</t>
    </r>
  </si>
  <si>
    <r>
      <rPr>
        <sz val="9"/>
        <rFont val="宋体"/>
        <charset val="134"/>
      </rPr>
      <t>报告使用人满意度</t>
    </r>
  </si>
  <si>
    <t>11000022T000000485973-无线电专项法律服务与保障</t>
  </si>
  <si>
    <r>
      <rPr>
        <sz val="9"/>
        <rFont val="宋体"/>
        <charset val="134"/>
      </rPr>
      <t xml:space="preserve">完成局内全年行政执法法律支撑服务.印制执法文书、台站管理规定等执法材料。通过执法检查处罚减少无线电违法行为，增强依法行政能力，促进无线电安全地位的提升。印制无线电频率使用许可证及无线电台执照，满足行政许可要求。 </t>
    </r>
  </si>
  <si>
    <r>
      <rPr>
        <sz val="9"/>
        <rFont val="宋体"/>
        <charset val="134"/>
      </rPr>
      <t>印制执法文书数量</t>
    </r>
  </si>
  <si>
    <r>
      <rPr>
        <sz val="9"/>
        <rFont val="宋体"/>
        <charset val="134"/>
      </rPr>
      <t>印制《无线电执法检查单》</t>
    </r>
  </si>
  <si>
    <r>
      <rPr>
        <sz val="9"/>
        <rFont val="宋体"/>
        <charset val="134"/>
      </rPr>
      <t>为执法人员提供法律培训</t>
    </r>
  </si>
  <si>
    <t>次/年</t>
  </si>
  <si>
    <r>
      <rPr>
        <sz val="9"/>
        <rFont val="宋体"/>
        <charset val="134"/>
      </rPr>
      <t>无线电频率使用许可证及无线电台执照数量</t>
    </r>
  </si>
  <si>
    <r>
      <rPr>
        <sz val="9"/>
        <rFont val="宋体"/>
        <charset val="134"/>
      </rPr>
      <t>印制《地面无线电台管理规定》</t>
    </r>
  </si>
  <si>
    <t>4000</t>
  </si>
  <si>
    <r>
      <rPr>
        <sz val="9"/>
        <rFont val="宋体"/>
        <charset val="134"/>
      </rPr>
      <t>全年法律服务为执法检查、处罚等涉法行为提供法律支撑法律服务时间</t>
    </r>
  </si>
  <si>
    <t>232</t>
  </si>
  <si>
    <t>工作日</t>
  </si>
  <si>
    <r>
      <rPr>
        <sz val="9"/>
        <rFont val="宋体"/>
        <charset val="134"/>
      </rPr>
      <t>促进无线电安全地位的提升</t>
    </r>
  </si>
  <si>
    <r>
      <rPr>
        <sz val="9"/>
        <rFont val="宋体"/>
        <charset val="134"/>
      </rPr>
      <t>进一步规范依法行政要求，促进无线电管理工作</t>
    </r>
  </si>
  <si>
    <r>
      <rPr>
        <sz val="9"/>
        <rFont val="宋体"/>
        <charset val="134"/>
      </rPr>
      <t>局内部门满意度</t>
    </r>
  </si>
  <si>
    <t>11000022T000000487475-产业发展趋势预测及企业、社会组织联系服务</t>
  </si>
  <si>
    <t>伊喆</t>
  </si>
  <si>
    <t>55578158</t>
  </si>
  <si>
    <r>
      <rPr>
        <sz val="9"/>
        <rFont val="宋体"/>
        <charset val="134"/>
      </rPr>
      <t>1.运用经济运行预测模型，按月开展指标预测分析和形势研判，形成产业发展趋势预测分析表及研究报告，合计11份。 2.撰写行业会商会动态信息不少于6份，对社会政策宣讲、组织调研、走访指导等活动不少于4次，修订编印社会组织通讯录1册；协助组织社会组织工作会议不少于2次。 3.按月度开展重点工业企业问卷调查工作，形成调研分析报告11份。</t>
    </r>
  </si>
  <si>
    <r>
      <rPr>
        <sz val="9"/>
        <rFont val="宋体"/>
        <charset val="134"/>
      </rPr>
      <t>企业问卷填报率</t>
    </r>
  </si>
  <si>
    <r>
      <rPr>
        <sz val="9"/>
        <rFont val="宋体"/>
        <charset val="134"/>
      </rPr>
      <t>社会组织调查和基本情况梳理覆盖率</t>
    </r>
  </si>
  <si>
    <r>
      <rPr>
        <sz val="9"/>
        <rFont val="宋体"/>
        <charset val="134"/>
      </rPr>
      <t>形成产业发展趋势预测分析表及研究报告数量</t>
    </r>
  </si>
  <si>
    <r>
      <rPr>
        <sz val="9"/>
        <rFont val="宋体"/>
        <charset val="134"/>
      </rPr>
      <t>对社会政策宣讲、组织调研、走访指导等活动</t>
    </r>
  </si>
  <si>
    <r>
      <rPr>
        <sz val="9"/>
        <rFont val="宋体"/>
        <charset val="134"/>
      </rPr>
      <t>形成重点工业企业问卷调查分析报告数量</t>
    </r>
  </si>
  <si>
    <r>
      <rPr>
        <sz val="9"/>
        <rFont val="宋体"/>
        <charset val="134"/>
      </rPr>
      <t>协助提交行业会商会动态信息</t>
    </r>
  </si>
  <si>
    <r>
      <rPr>
        <sz val="9"/>
        <rFont val="宋体"/>
        <charset val="134"/>
      </rPr>
      <t>撰写我局所属社会组织情况报告数量</t>
    </r>
  </si>
  <si>
    <r>
      <rPr>
        <sz val="9"/>
        <rFont val="宋体"/>
        <charset val="134"/>
      </rPr>
      <t>截至每月25日上一月度产业发展趋势预测研究报告完成率</t>
    </r>
  </si>
  <si>
    <r>
      <rPr>
        <sz val="9"/>
        <rFont val="宋体"/>
        <charset val="134"/>
      </rPr>
      <t>局领导和局内相关处室对分析报告的满意度</t>
    </r>
  </si>
  <si>
    <r>
      <rPr>
        <sz val="9"/>
        <rFont val="宋体"/>
        <charset val="134"/>
      </rPr>
      <t>社会组织服务满意度</t>
    </r>
  </si>
  <si>
    <r>
      <rPr>
        <sz val="9"/>
        <rFont val="宋体"/>
        <charset val="134"/>
      </rPr>
      <t>及时准确研判我市产业运行走势，为市委市政府决策提供数据支撑</t>
    </r>
  </si>
  <si>
    <r>
      <rPr>
        <sz val="9"/>
        <rFont val="宋体"/>
        <charset val="134"/>
      </rPr>
      <t>促进我市工业和信息化领域社会组织健康发展，为全市经济社会发展提供有力的支撑作用。</t>
    </r>
  </si>
  <si>
    <t>11000022T000000487492-宏观经济及高精尖产业经济运行跟踪监测和情况分析</t>
  </si>
  <si>
    <r>
      <rPr>
        <sz val="9"/>
        <rFont val="宋体"/>
        <charset val="134"/>
      </rPr>
      <t>1.形成分产业领域研究报告不少于11份； 2.完成宏观政策跟踪分析并形成政策跟踪报告不少于11份； 3.聚焦当前经济形势，定期组织开展行业领域权威专家专题座谈会不少于5次； 4.提供宏观经济咨询和形势分析服务不少于4次； 5.根据需要对相关热点问题开展专题分析，形成分析报告，不少于10篇； 6.跟踪本市工业和软件领域新登记注册企业情况，按季度形成分析报告4份。</t>
    </r>
  </si>
  <si>
    <r>
      <rPr>
        <sz val="9"/>
        <rFont val="宋体"/>
        <charset val="134"/>
      </rPr>
      <t>细分产业产业链研究成果数量</t>
    </r>
  </si>
  <si>
    <r>
      <rPr>
        <sz val="9"/>
        <rFont val="宋体"/>
        <charset val="134"/>
      </rPr>
      <t>形成分区域高精尖产业发展态势数据分析、图表及研究报告</t>
    </r>
  </si>
  <si>
    <r>
      <rPr>
        <sz val="9"/>
        <rFont val="宋体"/>
        <charset val="134"/>
      </rPr>
      <t>形成相关产业前沿信息追踪分析情况研究报告</t>
    </r>
  </si>
  <si>
    <r>
      <rPr>
        <sz val="9"/>
        <rFont val="宋体"/>
        <charset val="134"/>
      </rPr>
      <t>开展高精尖产业高质量发展战略咨询服务</t>
    </r>
  </si>
  <si>
    <r>
      <rPr>
        <sz val="9"/>
        <rFont val="宋体"/>
        <charset val="134"/>
      </rPr>
      <t>形成高精尖产业体系重点领域数据分析、图表及研究报告</t>
    </r>
  </si>
  <si>
    <r>
      <rPr>
        <sz val="9"/>
        <rFont val="宋体"/>
        <charset val="134"/>
      </rPr>
      <t>政策解读报告完成及时率</t>
    </r>
  </si>
  <si>
    <r>
      <rPr>
        <sz val="9"/>
        <rFont val="宋体"/>
        <charset val="134"/>
      </rPr>
      <t>数据收集全面、收集完整率</t>
    </r>
  </si>
  <si>
    <t>98</t>
  </si>
  <si>
    <r>
      <rPr>
        <sz val="9"/>
        <rFont val="宋体"/>
        <charset val="134"/>
      </rPr>
      <t>为重点产业经济运行监测提供有效数据支撑，促进工业、软件信息服务业平稳发展，完成年度增长目标，为全市GDP增长多做贡献</t>
    </r>
  </si>
  <si>
    <r>
      <rPr>
        <sz val="9"/>
        <rFont val="宋体"/>
        <charset val="134"/>
      </rPr>
      <t>及时掌握国内外经济形势和政策走向，为我产业政策制定提供有益参考</t>
    </r>
  </si>
  <si>
    <r>
      <rPr>
        <sz val="9"/>
        <rFont val="宋体"/>
        <charset val="134"/>
      </rPr>
      <t>针对促进北京市高精尖产业发展、实施重点产业链强链补链、构建具有首都特色、掌握核心环节、占据高端地位的产业链等工作提出可行性政策建议</t>
    </r>
  </si>
  <si>
    <r>
      <rPr>
        <sz val="9"/>
        <rFont val="宋体"/>
        <charset val="134"/>
      </rPr>
      <t>局领导和产业经济运行相关各处室工作人员满意度</t>
    </r>
  </si>
  <si>
    <t>11000022T000000491768-智慧城市规划和顶层设计管控体系服务支撑项目</t>
  </si>
  <si>
    <r>
      <rPr>
        <sz val="9"/>
        <rFont val="宋体"/>
        <charset val="134"/>
      </rPr>
      <t>提升智慧城市专项规划评审、顶层设计评审等相关工作的专业化水平，高效支撑大数据建设处推动市级政务部门规划和顶层设计审查、重大应用项目实施后评估等相关工作，促进北京智慧城市建设，保障“一张蓝图绘到底”。</t>
    </r>
  </si>
  <si>
    <r>
      <rPr>
        <sz val="9"/>
        <rFont val="宋体"/>
        <charset val="134"/>
      </rPr>
      <t>各部门智慧城市顶层设计评估报告数量</t>
    </r>
  </si>
  <si>
    <r>
      <rPr>
        <sz val="9"/>
        <rFont val="宋体"/>
        <charset val="134"/>
      </rPr>
      <t>协助建设年度项目储备库数量</t>
    </r>
  </si>
  <si>
    <r>
      <rPr>
        <sz val="9"/>
        <rFont val="宋体"/>
        <charset val="134"/>
      </rPr>
      <t>截至9月底项目招投标工作完成率</t>
    </r>
  </si>
  <si>
    <r>
      <rPr>
        <sz val="9"/>
        <rFont val="宋体"/>
        <charset val="134"/>
      </rPr>
      <t>截至12月底项目支出完成率</t>
    </r>
  </si>
  <si>
    <r>
      <rPr>
        <sz val="9"/>
        <rFont val="宋体"/>
        <charset val="134"/>
      </rPr>
      <t>用户单位满意率</t>
    </r>
  </si>
  <si>
    <r>
      <rPr>
        <sz val="9"/>
        <rFont val="宋体"/>
        <charset val="134"/>
      </rPr>
      <t>高效支撑大数据建设处推动市级政务部门规划和顶层设计审查、重大应用项目实施后评估等相关工作</t>
    </r>
  </si>
  <si>
    <r>
      <rPr>
        <sz val="9"/>
        <rFont val="宋体"/>
        <charset val="134"/>
      </rPr>
      <t>提升智慧城市专项规划评审、顶层设计评审等相关工作的专业化水平</t>
    </r>
  </si>
  <si>
    <t>422</t>
  </si>
  <si>
    <t>11000022T000000494156-组织服贸会和中关村论坛专题论坛工作</t>
  </si>
  <si>
    <r>
      <rPr>
        <sz val="9"/>
        <rFont val="宋体"/>
        <charset val="134"/>
      </rPr>
      <t>组织服贸会和中关村论坛中我局负责的高精尖产业、信息技术创新等2个专题论坛及专题展览，设置北京专精特新企业专题展区，选拔我市细分领域优质专精特新企业参展；组织100家企业、200位企业人员参加论坛及展览并开展交流对接；通过论坛演讲、展览展示、宣贯推介、宣传图册等展示企业，展示产品和服务，体现北京高精尖产业、数字经济、信息服务、大数据等相关领域发展成果，促成相关领域实现项目合作。</t>
    </r>
  </si>
  <si>
    <r>
      <rPr>
        <sz val="9"/>
        <rFont val="宋体"/>
        <charset val="134"/>
      </rPr>
      <t>推进经信领域服务贸易和科技创新国际合作</t>
    </r>
  </si>
  <si>
    <r>
      <rPr>
        <sz val="9"/>
        <rFont val="宋体"/>
        <charset val="134"/>
      </rPr>
      <t>宣传推介北京高精尖、信息技术创新发展成果</t>
    </r>
  </si>
  <si>
    <r>
      <rPr>
        <sz val="9"/>
        <rFont val="宋体"/>
        <charset val="134"/>
      </rPr>
      <t>持续促进北京产业招商引资工作</t>
    </r>
  </si>
  <si>
    <r>
      <rPr>
        <sz val="9"/>
        <rFont val="宋体"/>
        <charset val="134"/>
      </rPr>
      <t>实现展品质量达到国内一流技术水平达标率</t>
    </r>
  </si>
  <si>
    <r>
      <rPr>
        <sz val="9"/>
        <rFont val="宋体"/>
        <charset val="134"/>
      </rPr>
      <t>专题论坛及专题展览媒体报道家数</t>
    </r>
  </si>
  <si>
    <r>
      <rPr>
        <sz val="9"/>
        <rFont val="宋体"/>
        <charset val="134"/>
      </rPr>
      <t>促成高精尖产业、信息技术创新等合作项目数量</t>
    </r>
  </si>
  <si>
    <r>
      <rPr>
        <sz val="9"/>
        <rFont val="宋体"/>
        <charset val="134"/>
      </rPr>
      <t>组织专题论坛数</t>
    </r>
  </si>
  <si>
    <r>
      <rPr>
        <sz val="9"/>
        <rFont val="宋体"/>
        <charset val="134"/>
      </rPr>
      <t>组织参与专精特新企业数量</t>
    </r>
  </si>
  <si>
    <r>
      <rPr>
        <sz val="9"/>
        <rFont val="宋体"/>
        <charset val="134"/>
      </rPr>
      <t>截至9月底专题活动策划完成率</t>
    </r>
  </si>
  <si>
    <r>
      <rPr>
        <sz val="9"/>
        <rFont val="宋体"/>
        <charset val="134"/>
      </rPr>
      <t>截至12月底专题活动组织完成率</t>
    </r>
  </si>
  <si>
    <t>11000022T000000494163-京津冀（晋）信用数据融合共享应用</t>
  </si>
  <si>
    <r>
      <rPr>
        <sz val="9"/>
        <rFont val="宋体"/>
        <charset val="134"/>
      </rPr>
      <t>1.基于京津冀（晋）信用科技实验室“原始数据不出域，数据可用不可见”模式，实现京津冀晋区域政务数据和社会数据共享融合和安全合规应用。 2.以信用信息数据共享机制为牵引，推进我市前期信用创新应用项目在天津、河北、山西的推广，形成“信用+”应用场景在京津冀晋区域的一体化联动应用机制，实现“信用+”用户异地互认和联合激励。 3.带动信用服务行业创新发展，吸引更多的社会机构进一步研发和实践应用新产品、新模式、新技术，进一步提高信用数字化、科技化水平，助力我市数字经济发展和信用服务产业创新发展。</t>
    </r>
  </si>
  <si>
    <r>
      <rPr>
        <sz val="9"/>
        <rFont val="宋体"/>
        <charset val="134"/>
      </rPr>
      <t>接入社会信用数据的社会机构数量</t>
    </r>
  </si>
  <si>
    <r>
      <rPr>
        <sz val="9"/>
        <rFont val="宋体"/>
        <charset val="134"/>
      </rPr>
      <t>拓展3个跨区域信用应用场景数量</t>
    </r>
  </si>
  <si>
    <r>
      <rPr>
        <sz val="9"/>
        <rFont val="宋体"/>
        <charset val="134"/>
      </rPr>
      <t>验收合格率</t>
    </r>
  </si>
  <si>
    <r>
      <rPr>
        <sz val="9"/>
        <rFont val="宋体"/>
        <charset val="134"/>
      </rPr>
      <t>截至4月底项目启动率</t>
    </r>
  </si>
  <si>
    <r>
      <rPr>
        <sz val="9"/>
        <rFont val="宋体"/>
        <charset val="134"/>
      </rPr>
      <t>促进信用应用市场蓬勃发展，为信用产品服务上下游产业链的各企业提供模型验证、创新产品推广等服务，推动政产学研用联动</t>
    </r>
  </si>
  <si>
    <r>
      <rPr>
        <sz val="9"/>
        <rFont val="宋体"/>
        <charset val="134"/>
      </rPr>
      <t>支撑社会机构合规使用京津冀政府信用数据，创新信用服务产品，开展信用应用服务。</t>
    </r>
  </si>
  <si>
    <r>
      <rPr>
        <sz val="9"/>
        <rFont val="宋体"/>
        <charset val="134"/>
      </rPr>
      <t>通过京津冀信息融合共享服务，让信用信息应用更加合法合规，解决中小企业的信用产品验证数据不足问题，帮助中小企业对于信用产品市场化应用结果进行预判和修正</t>
    </r>
  </si>
  <si>
    <r>
      <rPr>
        <sz val="9"/>
        <rFont val="宋体"/>
        <charset val="134"/>
      </rPr>
      <t>社会机构满意度</t>
    </r>
  </si>
  <si>
    <t>11000022T000000494383-北京市新能源汽车财政补助资金申请材料审核服务</t>
  </si>
  <si>
    <t>刘霞</t>
  </si>
  <si>
    <t>55578406</t>
  </si>
  <si>
    <r>
      <rPr>
        <sz val="9"/>
        <rFont val="宋体"/>
        <charset val="134"/>
      </rPr>
      <t>按照市财政局提供至我局的《关于北京市新能源汽车补助审核经费单车定额标准项目评审报告》北京市新能源汽车补助审核单车税后成本为80.59元/辆的标准，结合绿交所2019年-2021年审核车辆数，发放新能源汽车财政补助资金申请材料审核服务费。</t>
    </r>
  </si>
  <si>
    <r>
      <rPr>
        <sz val="9"/>
        <rFont val="宋体"/>
        <charset val="134"/>
      </rPr>
      <t>提出新能源汽车推广的相关建议</t>
    </r>
  </si>
  <si>
    <r>
      <rPr>
        <sz val="9"/>
        <rFont val="宋体"/>
        <charset val="134"/>
      </rPr>
      <t>发放财政补助资金的新能源汽车数量</t>
    </r>
  </si>
  <si>
    <t>1165</t>
  </si>
  <si>
    <r>
      <rPr>
        <sz val="9"/>
        <rFont val="宋体"/>
        <charset val="134"/>
      </rPr>
      <t>提出政策建议及时率</t>
    </r>
  </si>
  <si>
    <r>
      <rPr>
        <sz val="9"/>
        <rFont val="宋体"/>
        <charset val="134"/>
      </rPr>
      <t>发放审核资金及时率</t>
    </r>
  </si>
  <si>
    <r>
      <rPr>
        <sz val="9"/>
        <rFont val="宋体"/>
        <charset val="134"/>
      </rPr>
      <t>发放审核资金准确率</t>
    </r>
  </si>
  <si>
    <r>
      <rPr>
        <sz val="9"/>
        <rFont val="宋体"/>
        <charset val="134"/>
      </rPr>
      <t>政策建议采纳率</t>
    </r>
  </si>
  <si>
    <r>
      <rPr>
        <sz val="9"/>
        <rFont val="宋体"/>
        <charset val="134"/>
      </rPr>
      <t>保障新能源汽车财政补助准确性，提升财政资金使用效益。</t>
    </r>
  </si>
  <si>
    <r>
      <rPr>
        <sz val="9"/>
        <rFont val="宋体"/>
        <charset val="134"/>
      </rPr>
      <t>带动本市新能源汽车产业发展</t>
    </r>
  </si>
  <si>
    <r>
      <rPr>
        <sz val="9"/>
        <rFont val="宋体"/>
        <charset val="134"/>
      </rPr>
      <t>审核单车税后成本</t>
    </r>
  </si>
  <si>
    <t>80.59</t>
  </si>
  <si>
    <t>元</t>
  </si>
  <si>
    <t>11000022T000001265021-数字经济法律、政策、规则、标准体系创新研究</t>
  </si>
  <si>
    <r>
      <rPr>
        <sz val="9"/>
        <rFont val="宋体"/>
        <charset val="134"/>
      </rPr>
      <t>为落实《北京市关于加快建设全球数字经济标杆城市的实施方案》，根据市领导关于进一步健全数字经济政策体系的指示要求，围绕数据要素、数字政府及经济体系运行为主线，立足数字经济发展的全产业链、全环节，委托第三方专业机构结合具体产业领域梳理现有国内外数字经济法律法规、政策制度、规则、标准、规划路径等，结合我市数字经济发展特点、需求及重点发展产业，提出相关法律、政策、规则、标准体系的意见建议，拟分为不少于14个专项研究，形成不少于14篇的研究报告、不少于28篇的政策建议。为我国参与构建数字经济国际话语权提供“北京方案”。</t>
    </r>
  </si>
  <si>
    <r>
      <rPr>
        <sz val="9"/>
        <rFont val="宋体"/>
        <charset val="134"/>
      </rPr>
      <t>研究成果应用率</t>
    </r>
  </si>
  <si>
    <r>
      <rPr>
        <sz val="9"/>
        <rFont val="宋体"/>
        <charset val="134"/>
      </rPr>
      <t>结合我市数字经济发展特点、需求及重点发展产业，提出相关法律、政策、规则、标准体系的意见建议</t>
    </r>
  </si>
  <si>
    <r>
      <rPr>
        <sz val="9"/>
        <rFont val="宋体"/>
        <charset val="134"/>
      </rPr>
      <t>各级领导及相关部门对研究报告满意度</t>
    </r>
  </si>
  <si>
    <r>
      <rPr>
        <sz val="9"/>
        <rFont val="宋体"/>
        <charset val="134"/>
      </rPr>
      <t>开展专项研究数量</t>
    </r>
  </si>
  <si>
    <r>
      <rPr>
        <sz val="9"/>
        <rFont val="宋体"/>
        <charset val="134"/>
      </rPr>
      <t>形成政策建议数量</t>
    </r>
  </si>
  <si>
    <r>
      <rPr>
        <sz val="9"/>
        <rFont val="宋体"/>
        <charset val="134"/>
      </rPr>
      <t>形成研究报告数量</t>
    </r>
  </si>
  <si>
    <r>
      <rPr>
        <sz val="9"/>
        <rFont val="宋体"/>
        <charset val="134"/>
      </rPr>
      <t>截至9月底报告初稿完成率</t>
    </r>
  </si>
  <si>
    <r>
      <rPr>
        <sz val="9"/>
        <rFont val="宋体"/>
        <charset val="134"/>
      </rPr>
      <t>截至11月底报告终稿完成率</t>
    </r>
  </si>
  <si>
    <t>11000022T000001714490-新能源汽车市级补助</t>
  </si>
  <si>
    <t>18310784495</t>
  </si>
  <si>
    <r>
      <rPr>
        <sz val="9"/>
        <rFont val="宋体"/>
        <charset val="134"/>
      </rPr>
      <t>依据国家及北京市相关政策，按照申请新能源汽车地方财政补助资金工作流程，参考国家此次全国新能源汽车推广应用补助资金专项核查结果，根据企业实际申报情况，按期完成2022年新能源小客车、商用车6亿元补贴资金兑付。</t>
    </r>
  </si>
  <si>
    <r>
      <rPr>
        <sz val="9"/>
        <rFont val="宋体"/>
        <charset val="134"/>
      </rPr>
      <t>补贴兑换覆盖率</t>
    </r>
  </si>
  <si>
    <r>
      <rPr>
        <sz val="9"/>
        <rFont val="宋体"/>
        <charset val="134"/>
      </rPr>
      <t>补贴兑换准确率</t>
    </r>
  </si>
  <si>
    <r>
      <rPr>
        <sz val="9"/>
        <rFont val="宋体"/>
        <charset val="134"/>
      </rPr>
      <t>补贴新能源汽车数量</t>
    </r>
  </si>
  <si>
    <t>20000</t>
  </si>
  <si>
    <r>
      <rPr>
        <sz val="9"/>
        <rFont val="宋体"/>
        <charset val="134"/>
      </rPr>
      <t>补贴新能源汽车类型</t>
    </r>
  </si>
  <si>
    <r>
      <rPr>
        <sz val="9"/>
        <rFont val="宋体"/>
        <charset val="134"/>
      </rPr>
      <t>补贴发放及时率</t>
    </r>
  </si>
  <si>
    <r>
      <rPr>
        <sz val="9"/>
        <rFont val="宋体"/>
        <charset val="134"/>
      </rPr>
      <t>新能源乘用车单车补贴标准</t>
    </r>
  </si>
  <si>
    <t>4.5</t>
  </si>
  <si>
    <r>
      <rPr>
        <sz val="9"/>
        <rFont val="宋体"/>
        <charset val="134"/>
      </rPr>
      <t>新能源商用车单车补贴标准</t>
    </r>
  </si>
  <si>
    <r>
      <rPr>
        <sz val="9"/>
        <rFont val="宋体"/>
        <charset val="134"/>
      </rPr>
      <t>提高公众对新能源汽车的认可度</t>
    </r>
  </si>
  <si>
    <r>
      <rPr>
        <sz val="9"/>
        <rFont val="宋体"/>
        <charset val="134"/>
      </rPr>
      <t>新能源汽车推广量在全市机动车保有量</t>
    </r>
  </si>
  <si>
    <r>
      <rPr>
        <sz val="9"/>
        <rFont val="宋体"/>
        <charset val="134"/>
      </rPr>
      <t>补贴对象满意度</t>
    </r>
  </si>
  <si>
    <t>11000022T000001722608-无线电发射设备型号核准测试项目</t>
  </si>
  <si>
    <t>01063345291</t>
  </si>
  <si>
    <t>9,289.000000</t>
  </si>
  <si>
    <r>
      <rPr>
        <sz val="9"/>
        <rFont val="宋体"/>
        <charset val="134"/>
      </rPr>
      <t>无线电发射设备型号核准制度是工信部依据《中华人民共和国无线电管理条例》实施的一项行政许可。针对无线电发射设备进行型号核准测试工作，并进行抽取全年检测量10%的证后监督检查工作，出具检测与监督检查报告。同时针对所支付的测试金额进行审核及绩效评价工作，开展对于中标企业的监督检查评价工作。通过本项目积累型号核准审核数据，为下一步调整频谱资源划分，有效提高频率利用率提供数据支撑，为推动本地区无线经济产业发展提供坚实的保障。</t>
    </r>
  </si>
  <si>
    <r>
      <rPr>
        <sz val="9"/>
        <rFont val="宋体"/>
        <charset val="134"/>
      </rPr>
      <t>通过测试工作，有效加强发射设备管理，为维护空中电波秩序提供保障</t>
    </r>
  </si>
  <si>
    <r>
      <rPr>
        <sz val="9"/>
        <rFont val="宋体"/>
        <charset val="134"/>
      </rPr>
      <t>开展无线电发射设备型号核准测试工作，提升发射设备的销售质量，促进商品规范出售</t>
    </r>
  </si>
  <si>
    <r>
      <rPr>
        <sz val="9"/>
        <rFont val="宋体"/>
        <charset val="134"/>
      </rPr>
      <t>积累型号核准审核数据，为下一步研判频谱资源划分，有效提高频率利用率提供数据支撑</t>
    </r>
  </si>
  <si>
    <r>
      <rPr>
        <sz val="9"/>
        <rFont val="宋体"/>
        <charset val="134"/>
      </rPr>
      <t>型号核准测试报告验收达标率</t>
    </r>
  </si>
  <si>
    <r>
      <rPr>
        <sz val="9"/>
        <rFont val="宋体"/>
        <charset val="134"/>
      </rPr>
      <t>型号核准测试工作合同签订起一年之内完成率</t>
    </r>
  </si>
  <si>
    <r>
      <rPr>
        <sz val="9"/>
        <rFont val="宋体"/>
        <charset val="134"/>
      </rPr>
      <t>测试无线电发射设备型号</t>
    </r>
  </si>
  <si>
    <t>1905</t>
  </si>
  <si>
    <r>
      <rPr>
        <sz val="9"/>
        <rFont val="宋体"/>
        <charset val="134"/>
      </rPr>
      <t>出具监督检查报告数量</t>
    </r>
  </si>
  <si>
    <t>19</t>
  </si>
  <si>
    <t>份/省</t>
  </si>
  <si>
    <t>11000022T000001757044-专精特新小巨人高质量发展项目</t>
  </si>
  <si>
    <t>陈鹤中</t>
  </si>
  <si>
    <t>55578451</t>
  </si>
  <si>
    <t>7,920.000000</t>
  </si>
  <si>
    <r>
      <rPr>
        <sz val="9"/>
        <rFont val="宋体"/>
        <charset val="134"/>
      </rPr>
      <t>通过对第三批31家国家专精特新“小巨人”企业，第一批不少于35家国家专精特新“小巨人”企业进行肩部，推动一批产品实现关键核心技术攻关，填补国内外空白，产业链“补短板”/</t>
    </r>
  </si>
  <si>
    <r>
      <rPr>
        <sz val="9"/>
        <rFont val="宋体"/>
        <charset val="134"/>
      </rPr>
      <t>奖补第三批小巨人企业数量</t>
    </r>
  </si>
  <si>
    <r>
      <rPr>
        <sz val="9"/>
        <rFont val="宋体"/>
        <charset val="134"/>
      </rPr>
      <t>奖补第一批小巨人企业数量</t>
    </r>
  </si>
  <si>
    <r>
      <rPr>
        <sz val="9"/>
        <rFont val="宋体"/>
        <charset val="134"/>
      </rPr>
      <t>＞</t>
    </r>
  </si>
  <si>
    <t>49</t>
  </si>
  <si>
    <r>
      <rPr>
        <sz val="9"/>
        <rFont val="宋体"/>
        <charset val="134"/>
      </rPr>
      <t>奖补资金审核准确率</t>
    </r>
  </si>
  <si>
    <r>
      <rPr>
        <sz val="9"/>
        <rFont val="宋体"/>
        <charset val="134"/>
      </rPr>
      <t>奖补资金发放到位率</t>
    </r>
  </si>
  <si>
    <r>
      <rPr>
        <sz val="9"/>
        <rFont val="宋体"/>
        <charset val="134"/>
      </rPr>
      <t>奖补资金审核及时率</t>
    </r>
  </si>
  <si>
    <r>
      <rPr>
        <sz val="9"/>
        <rFont val="宋体"/>
        <charset val="134"/>
      </rPr>
      <t>截止年底项目补助资金支出率</t>
    </r>
  </si>
  <si>
    <r>
      <rPr>
        <sz val="9"/>
        <rFont val="宋体"/>
        <charset val="134"/>
      </rPr>
      <t>推动一批产品实现产业链补短板</t>
    </r>
  </si>
  <si>
    <r>
      <rPr>
        <sz val="9"/>
        <rFont val="宋体"/>
        <charset val="134"/>
      </rPr>
      <t>推动新增北京市专精特新企业数量</t>
    </r>
  </si>
  <si>
    <r>
      <rPr>
        <sz val="9"/>
        <rFont val="宋体"/>
        <charset val="134"/>
      </rPr>
      <t>奖补小巨人企业满意度</t>
    </r>
  </si>
  <si>
    <t>11000022Y000000428141-市经济和信息化局网络与信息化运维项目</t>
  </si>
  <si>
    <t>22-其他运转类</t>
  </si>
  <si>
    <t>樊丽杰、谭翠萍</t>
  </si>
  <si>
    <t>55578131、55578528</t>
  </si>
  <si>
    <r>
      <rPr>
        <sz val="9"/>
        <rFont val="宋体"/>
        <charset val="134"/>
      </rPr>
      <t>1、局机关网络设备全年运行稳定可靠，可用性超过99.9%；完成桌面运维等各类运维保障和需求响应。 2、局内应用系统可用性超过99.9%，能够通过局互联网网站和办公门户提供优质服务。 3、数据资源基础库全年运行稳定，数据可用性超过99%，支持企业数据调用20万次以上。 4、全年无重大运维安全事故，用户满意度超过85%。</t>
    </r>
  </si>
  <si>
    <r>
      <rPr>
        <sz val="9"/>
        <rFont val="宋体"/>
        <charset val="134"/>
      </rPr>
      <t>重保时期现场值守时间</t>
    </r>
  </si>
  <si>
    <t>日</t>
  </si>
  <si>
    <r>
      <rPr>
        <sz val="9"/>
        <rFont val="宋体"/>
        <charset val="134"/>
      </rPr>
      <t>每工作日现场运维保障时间</t>
    </r>
  </si>
  <si>
    <r>
      <rPr>
        <sz val="9"/>
        <rFont val="宋体"/>
        <charset val="134"/>
      </rPr>
      <t>应用系统可用率</t>
    </r>
  </si>
  <si>
    <t>99.9</t>
  </si>
  <si>
    <r>
      <rPr>
        <sz val="9"/>
        <rFont val="宋体"/>
        <charset val="134"/>
      </rPr>
      <t>数据接口稳定服务率</t>
    </r>
  </si>
  <si>
    <r>
      <rPr>
        <sz val="9"/>
        <rFont val="宋体"/>
        <charset val="134"/>
      </rPr>
      <t>局域网络可用率</t>
    </r>
  </si>
  <si>
    <r>
      <rPr>
        <sz val="9"/>
        <rFont val="宋体"/>
        <charset val="134"/>
      </rPr>
      <t>全年重大信息安全事故率</t>
    </r>
  </si>
  <si>
    <r>
      <rPr>
        <sz val="9"/>
        <rFont val="宋体"/>
        <charset val="134"/>
      </rPr>
      <t>基础库全年运行稳定、数据可用率</t>
    </r>
  </si>
  <si>
    <r>
      <rPr>
        <sz val="9"/>
        <rFont val="宋体"/>
        <charset val="134"/>
      </rPr>
      <t>故障远程解决电话支持时间</t>
    </r>
  </si>
  <si>
    <t>365</t>
  </si>
  <si>
    <r>
      <rPr>
        <sz val="9"/>
        <rFont val="宋体"/>
        <charset val="134"/>
      </rPr>
      <t>应用系统维护数量</t>
    </r>
  </si>
  <si>
    <t>73</t>
  </si>
  <si>
    <r>
      <rPr>
        <sz val="9"/>
        <rFont val="宋体"/>
        <charset val="134"/>
      </rPr>
      <t>数据库性能优化数</t>
    </r>
  </si>
  <si>
    <r>
      <rPr>
        <sz val="9"/>
        <rFont val="宋体"/>
        <charset val="134"/>
      </rPr>
      <t>服务器数字安全证书续保数量</t>
    </r>
  </si>
  <si>
    <t>台</t>
  </si>
  <si>
    <r>
      <rPr>
        <sz val="9"/>
        <rFont val="宋体"/>
        <charset val="134"/>
      </rPr>
      <t>数据接口优化数量</t>
    </r>
  </si>
  <si>
    <r>
      <rPr>
        <sz val="9"/>
        <rFont val="宋体"/>
        <charset val="134"/>
      </rPr>
      <t>集中办公区局域网运维数量</t>
    </r>
  </si>
  <si>
    <r>
      <rPr>
        <sz val="9"/>
        <rFont val="宋体"/>
        <charset val="134"/>
      </rPr>
      <t>完成桌面运维任务的数量</t>
    </r>
  </si>
  <si>
    <t>2000</t>
  </si>
  <si>
    <r>
      <rPr>
        <sz val="9"/>
        <rFont val="宋体"/>
        <charset val="134"/>
      </rPr>
      <t>渗透测试次数</t>
    </r>
  </si>
  <si>
    <r>
      <rPr>
        <sz val="9"/>
        <rFont val="宋体"/>
        <charset val="134"/>
      </rPr>
      <t>应急预案演练次数</t>
    </r>
  </si>
  <si>
    <r>
      <rPr>
        <sz val="9"/>
        <rFont val="宋体"/>
        <charset val="134"/>
      </rPr>
      <t>数据库维护数量</t>
    </r>
  </si>
  <si>
    <t>13</t>
  </si>
  <si>
    <r>
      <rPr>
        <sz val="9"/>
        <rFont val="宋体"/>
        <charset val="134"/>
      </rPr>
      <t>个人数字证书续保数量</t>
    </r>
  </si>
  <si>
    <r>
      <rPr>
        <sz val="9"/>
        <rFont val="宋体"/>
        <charset val="134"/>
      </rPr>
      <t>数据接口调用数</t>
    </r>
  </si>
  <si>
    <t>100000</t>
  </si>
  <si>
    <r>
      <rPr>
        <sz val="9"/>
        <rFont val="宋体"/>
        <charset val="134"/>
      </rPr>
      <t>元数据管理监控数量</t>
    </r>
  </si>
  <si>
    <r>
      <rPr>
        <sz val="9"/>
        <rFont val="宋体"/>
        <charset val="134"/>
      </rPr>
      <t>局域网络设备和安全设备运维数量</t>
    </r>
  </si>
  <si>
    <r>
      <rPr>
        <sz val="9"/>
        <rFont val="宋体"/>
        <charset val="134"/>
      </rPr>
      <t>中间件维护数量</t>
    </r>
  </si>
  <si>
    <r>
      <rPr>
        <sz val="9"/>
        <rFont val="宋体"/>
        <charset val="134"/>
      </rPr>
      <t>操作系统维护数量</t>
    </r>
  </si>
  <si>
    <r>
      <rPr>
        <sz val="9"/>
        <rFont val="宋体"/>
        <charset val="134"/>
      </rPr>
      <t>ETL脚本优化数量</t>
    </r>
  </si>
  <si>
    <r>
      <rPr>
        <sz val="9"/>
        <rFont val="宋体"/>
        <charset val="134"/>
      </rPr>
      <t>企业经济指标运维数量</t>
    </r>
  </si>
  <si>
    <r>
      <rPr>
        <sz val="9"/>
        <rFont val="宋体"/>
        <charset val="134"/>
      </rPr>
      <t>整理非结构化文件数量</t>
    </r>
  </si>
  <si>
    <r>
      <rPr>
        <sz val="9"/>
        <rFont val="宋体"/>
        <charset val="134"/>
      </rPr>
      <t>基础库数据维护数量</t>
    </r>
  </si>
  <si>
    <t>万条</t>
  </si>
  <si>
    <r>
      <rPr>
        <sz val="9"/>
        <rFont val="宋体"/>
        <charset val="134"/>
      </rPr>
      <t>安全弱点与漏洞扫描次数</t>
    </r>
  </si>
  <si>
    <r>
      <rPr>
        <sz val="9"/>
        <rFont val="宋体"/>
        <charset val="134"/>
      </rPr>
      <t>企业地理信息采集与运维数量</t>
    </r>
  </si>
  <si>
    <r>
      <rPr>
        <sz val="9"/>
        <rFont val="宋体"/>
        <charset val="134"/>
      </rPr>
      <t>主题库数据运维数量</t>
    </r>
  </si>
  <si>
    <r>
      <rPr>
        <sz val="9"/>
        <rFont val="宋体"/>
        <charset val="134"/>
      </rPr>
      <t>机关工作人员终端维护数量</t>
    </r>
  </si>
  <si>
    <t>265</t>
  </si>
  <si>
    <r>
      <rPr>
        <sz val="9"/>
        <rFont val="宋体"/>
        <charset val="134"/>
      </rPr>
      <t>安全风险评估次数</t>
    </r>
  </si>
  <si>
    <r>
      <rPr>
        <sz val="9"/>
        <rFont val="宋体"/>
        <charset val="134"/>
      </rPr>
      <t>12月底前半年总结报告完成率</t>
    </r>
  </si>
  <si>
    <r>
      <rPr>
        <sz val="9"/>
        <rFont val="宋体"/>
        <charset val="134"/>
      </rPr>
      <t>截至11月项目资金支出完成率</t>
    </r>
  </si>
  <si>
    <r>
      <rPr>
        <sz val="9"/>
        <rFont val="宋体"/>
        <charset val="134"/>
      </rPr>
      <t>机关信息系统服务连续性得到提升</t>
    </r>
  </si>
  <si>
    <r>
      <rPr>
        <sz val="9"/>
        <rFont val="宋体"/>
        <charset val="134"/>
      </rPr>
      <t>保障机关信息系统运行安全稳定</t>
    </r>
  </si>
  <si>
    <r>
      <rPr>
        <sz val="9"/>
        <rFont val="宋体"/>
        <charset val="134"/>
      </rPr>
      <t>促进政府数据资源的统筹管理与开发利用</t>
    </r>
  </si>
  <si>
    <r>
      <rPr>
        <sz val="9"/>
        <rFont val="宋体"/>
        <charset val="134"/>
      </rPr>
      <t>应用系统运维持续化情况得到提升</t>
    </r>
  </si>
  <si>
    <r>
      <rPr>
        <sz val="9"/>
        <rFont val="宋体"/>
        <charset val="134"/>
      </rPr>
      <t>使用对象满意度</t>
    </r>
  </si>
  <si>
    <t>11000022Y000000428147-市经济和信息化局机关系统政务云租赁服务</t>
  </si>
  <si>
    <t>樊丽杰、孟庆楠</t>
  </si>
  <si>
    <t>55578131、55578527</t>
  </si>
  <si>
    <r>
      <rPr>
        <sz val="9"/>
        <rFont val="宋体"/>
        <charset val="134"/>
      </rPr>
      <t>目标1：完成支撑市经济信息化局机关业务信息系统在政务云上正常运行的云计算资源的租赁任务； 目标2：为政务云上运行的重要业务信息系统提供所需计算资源的分配、管理等日常维护工作； 目标3：为政务云上运行的信息系统提供必要的网络安全防护服务； 目标4：确保操作系统层及以下层的安全稳定运行。</t>
    </r>
  </si>
  <si>
    <r>
      <rPr>
        <sz val="9"/>
        <rFont val="宋体"/>
        <charset val="134"/>
      </rPr>
      <t>租赁普通存储数量</t>
    </r>
  </si>
  <si>
    <r>
      <rPr>
        <sz val="9"/>
        <rFont val="宋体"/>
        <charset val="134"/>
      </rPr>
      <t>租赁cpu核数数量</t>
    </r>
  </si>
  <si>
    <r>
      <rPr>
        <sz val="9"/>
        <rFont val="宋体"/>
        <charset val="134"/>
      </rPr>
      <t>租赁内存数量</t>
    </r>
  </si>
  <si>
    <t>700</t>
  </si>
  <si>
    <r>
      <rPr>
        <sz val="9"/>
        <rFont val="宋体"/>
        <charset val="134"/>
      </rPr>
      <t>租赁远程接入堡垒机数量</t>
    </r>
  </si>
  <si>
    <r>
      <rPr>
        <sz val="9"/>
        <rFont val="宋体"/>
        <charset val="134"/>
      </rPr>
      <t>租赁高性能存储数量</t>
    </r>
  </si>
  <si>
    <r>
      <rPr>
        <sz val="9"/>
        <rFont val="宋体"/>
        <charset val="134"/>
      </rPr>
      <t>截至11月项目支出完成率</t>
    </r>
  </si>
  <si>
    <r>
      <rPr>
        <sz val="9"/>
        <rFont val="宋体"/>
        <charset val="134"/>
      </rPr>
      <t>系统故障修复响应时间</t>
    </r>
  </si>
  <si>
    <r>
      <rPr>
        <sz val="9"/>
        <rFont val="宋体"/>
        <charset val="134"/>
      </rPr>
      <t>＜</t>
    </r>
  </si>
  <si>
    <r>
      <rPr>
        <sz val="9"/>
        <rFont val="宋体"/>
        <charset val="134"/>
      </rPr>
      <t>云环境可用率</t>
    </r>
  </si>
  <si>
    <r>
      <rPr>
        <sz val="9"/>
        <rFont val="宋体"/>
        <charset val="134"/>
      </rPr>
      <t>虚主机运行效率达到市政务云考核合格标准</t>
    </r>
  </si>
  <si>
    <t>11000022Y000000428156-市经济和信息化局政务互联网接入服务</t>
  </si>
  <si>
    <r>
      <rPr>
        <sz val="9"/>
        <rFont val="宋体"/>
        <charset val="134"/>
      </rPr>
      <t>目标1：完成支撑市经信局凯富大厦、数字北京大厦、天莲大厦、建达大厦等办公区日常办公所需要的政务互联网链路租赁的采购； 目标2：完成局机关副中心办公区工信部专网专线租赁的采购； 目标3：为各办公区租用链路提供日常维护工作； 目标4：确保网络链路安全稳定运行。</t>
    </r>
  </si>
  <si>
    <r>
      <rPr>
        <sz val="9"/>
        <rFont val="宋体"/>
        <charset val="134"/>
      </rPr>
      <t>接入带宽总采购数量</t>
    </r>
  </si>
  <si>
    <t>280</t>
  </si>
  <si>
    <t>Mbps</t>
  </si>
  <si>
    <r>
      <rPr>
        <sz val="9"/>
        <rFont val="宋体"/>
        <charset val="134"/>
      </rPr>
      <t>稳定接入时间</t>
    </r>
  </si>
  <si>
    <r>
      <rPr>
        <sz val="9"/>
        <rFont val="宋体"/>
        <charset val="134"/>
      </rPr>
      <t>接入专线数量</t>
    </r>
  </si>
  <si>
    <r>
      <rPr>
        <sz val="9"/>
        <rFont val="宋体"/>
        <charset val="134"/>
      </rPr>
      <t>接入办公区数量</t>
    </r>
  </si>
  <si>
    <r>
      <rPr>
        <sz val="9"/>
        <rFont val="宋体"/>
        <charset val="134"/>
      </rPr>
      <t>故障修复响应时间</t>
    </r>
  </si>
  <si>
    <r>
      <rPr>
        <sz val="9"/>
        <rFont val="宋体"/>
        <charset val="134"/>
      </rPr>
      <t>网络故障率</t>
    </r>
  </si>
  <si>
    <r>
      <rPr>
        <sz val="9"/>
        <rFont val="宋体"/>
        <charset val="134"/>
      </rPr>
      <t>网络接入合格率</t>
    </r>
  </si>
  <si>
    <r>
      <rPr>
        <sz val="9"/>
        <rFont val="宋体"/>
        <charset val="134"/>
      </rPr>
      <t>因业务需要使用服务商冷备链路、更新核心接入设备不额外支付费用</t>
    </r>
  </si>
  <si>
    <t>11000022Y000000434538-交流及挂职干部经费</t>
  </si>
  <si>
    <r>
      <rPr>
        <sz val="9"/>
        <rFont val="宋体"/>
        <charset val="134"/>
      </rPr>
      <t>通过为外省市交流及挂职干部提供安全的食宿，考察、调研的工作保障，实现外省市交流及挂职干部在我局顺利工作。</t>
    </r>
  </si>
  <si>
    <r>
      <rPr>
        <sz val="9"/>
        <rFont val="宋体"/>
        <charset val="134"/>
      </rPr>
      <t>挂职干部考察调研活动开展及时率</t>
    </r>
  </si>
  <si>
    <r>
      <rPr>
        <sz val="9"/>
        <rFont val="宋体"/>
        <charset val="134"/>
      </rPr>
      <t>挂职干部住宿安全保障率</t>
    </r>
  </si>
  <si>
    <r>
      <rPr>
        <sz val="9"/>
        <rFont val="宋体"/>
        <charset val="134"/>
      </rPr>
      <t>保证挂职干部随时入住率</t>
    </r>
  </si>
  <si>
    <r>
      <rPr>
        <sz val="9"/>
        <rFont val="宋体"/>
        <charset val="134"/>
      </rPr>
      <t>挂职干部考察、调研次数</t>
    </r>
  </si>
  <si>
    <r>
      <rPr>
        <sz val="9"/>
        <rFont val="宋体"/>
        <charset val="134"/>
      </rPr>
      <t>为挂职干部提供全部食宿、考察、调研费用，保障好外省市挂职干部食宿需求</t>
    </r>
  </si>
  <si>
    <r>
      <rPr>
        <sz val="9"/>
        <rFont val="宋体"/>
        <charset val="134"/>
      </rPr>
      <t>挂职干部考察，调研活动正常开展率</t>
    </r>
  </si>
  <si>
    <r>
      <rPr>
        <sz val="9"/>
        <rFont val="宋体"/>
        <charset val="134"/>
      </rPr>
      <t>挂职干部满意度</t>
    </r>
  </si>
  <si>
    <t>11000022Y000000444077-档案管理经费</t>
  </si>
  <si>
    <t>吴芳</t>
  </si>
  <si>
    <t>555578139</t>
  </si>
  <si>
    <r>
      <rPr>
        <sz val="9"/>
        <rFont val="宋体"/>
        <charset val="134"/>
      </rPr>
      <t>完成2022年产生的文书、合同及项目档案的归档工作及数字化管理。</t>
    </r>
  </si>
  <si>
    <r>
      <rPr>
        <sz val="9"/>
        <rFont val="宋体"/>
        <charset val="134"/>
      </rPr>
      <t>驻场人员支撑服务时间</t>
    </r>
  </si>
  <si>
    <r>
      <rPr>
        <sz val="9"/>
        <rFont val="宋体"/>
        <charset val="134"/>
      </rPr>
      <t>档案收集、鉴定、扫描、归档件数</t>
    </r>
  </si>
  <si>
    <t>8000</t>
  </si>
  <si>
    <r>
      <rPr>
        <sz val="9"/>
        <rFont val="宋体"/>
        <charset val="134"/>
      </rPr>
      <t>档案专家指导服务次数</t>
    </r>
  </si>
  <si>
    <r>
      <rPr>
        <sz val="9"/>
        <rFont val="宋体"/>
        <charset val="134"/>
      </rPr>
      <t>文书、合同档案收集、鉴定归档合格率</t>
    </r>
  </si>
  <si>
    <r>
      <rPr>
        <sz val="9"/>
        <rFont val="宋体"/>
        <charset val="134"/>
      </rPr>
      <t>数据录入档案系统合格率</t>
    </r>
  </si>
  <si>
    <r>
      <rPr>
        <sz val="9"/>
        <rFont val="宋体"/>
        <charset val="134"/>
      </rPr>
      <t>完成2022年档案的整理加工及归档工作，实现档案的及时查询。</t>
    </r>
  </si>
  <si>
    <r>
      <rPr>
        <sz val="9"/>
        <rFont val="宋体"/>
        <charset val="134"/>
      </rPr>
      <t>局内查询利用档案工作满意度</t>
    </r>
  </si>
  <si>
    <t>11000022Y000000444079-局机关后勤综合服务保障经费</t>
  </si>
  <si>
    <r>
      <rPr>
        <sz val="9"/>
        <rFont val="宋体"/>
        <charset val="134"/>
      </rPr>
      <t>通过保障机关干部的一日三餐，确保机关正常运转。</t>
    </r>
  </si>
  <si>
    <r>
      <rPr>
        <sz val="9"/>
        <rFont val="宋体"/>
        <charset val="134"/>
      </rPr>
      <t>机关本级用餐人数</t>
    </r>
  </si>
  <si>
    <t>246</t>
  </si>
  <si>
    <r>
      <rPr>
        <sz val="9"/>
        <rFont val="宋体"/>
        <charset val="134"/>
      </rPr>
      <t>综合事务中心用餐人数</t>
    </r>
  </si>
  <si>
    <t>28</t>
  </si>
  <si>
    <r>
      <rPr>
        <sz val="9"/>
        <rFont val="宋体"/>
        <charset val="134"/>
      </rPr>
      <t>挂职用餐人数</t>
    </r>
  </si>
  <si>
    <r>
      <rPr>
        <sz val="9"/>
        <rFont val="宋体"/>
        <charset val="134"/>
      </rPr>
      <t>驻局纪检组用餐人数</t>
    </r>
  </si>
  <si>
    <r>
      <rPr>
        <sz val="9"/>
        <rFont val="宋体"/>
        <charset val="134"/>
      </rPr>
      <t>机关工勤用餐人数</t>
    </r>
  </si>
  <si>
    <r>
      <rPr>
        <sz val="9"/>
        <rFont val="宋体"/>
        <charset val="134"/>
      </rPr>
      <t>每日用餐次数</t>
    </r>
  </si>
  <si>
    <r>
      <rPr>
        <sz val="9"/>
        <rFont val="宋体"/>
        <charset val="134"/>
      </rPr>
      <t>餐饮质量合格率</t>
    </r>
  </si>
  <si>
    <r>
      <rPr>
        <sz val="9"/>
        <rFont val="宋体"/>
        <charset val="134"/>
      </rPr>
      <t>食堂用餐安全保障率</t>
    </r>
  </si>
  <si>
    <r>
      <rPr>
        <sz val="9"/>
        <rFont val="宋体"/>
        <charset val="134"/>
      </rPr>
      <t>日常用餐正常保障率</t>
    </r>
  </si>
  <si>
    <r>
      <rPr>
        <sz val="9"/>
        <rFont val="宋体"/>
        <charset val="134"/>
      </rPr>
      <t>全体职工后勤服务保障率</t>
    </r>
  </si>
  <si>
    <r>
      <rPr>
        <sz val="9"/>
        <rFont val="宋体"/>
        <charset val="134"/>
      </rPr>
      <t>就餐人员满意度</t>
    </r>
  </si>
  <si>
    <t>11000023T000002040580-数据专区安全监管</t>
  </si>
  <si>
    <r>
      <rPr>
        <sz val="9"/>
        <rFont val="宋体"/>
        <charset val="134"/>
      </rPr>
      <t>1.数据专区政务数据流转管控：对金融专区、位置专区数据流转使用的全流程进行监测，实现对数据授权、访问控制、数据接口调用的监测以及操作日志审计，健全完善金融、位置数据专区政务数据流转全流程合规监管制度体系与技术标准。 2.建设数据专区安全监管系统：面向金融、位置数据专区，实现服务产品登记备案、合规检查、授权运营和服务日志审查等功能，确保数据服务产品合法合规，防止政务数据泄露和被滥用。 3.数据专区建设运营监管服务：探索数据专区协同监管、柔性监管模式，指导开展数据专区建设运营服务。指导和检查金融、位置数据专区数据合规体系落实情况，定期对金融、位置数据专区各应用系统开展安全检查，对金融、位置数据专区运营绩效进行评估评价并能提出优化改进意见建议。</t>
    </r>
  </si>
  <si>
    <r>
      <rPr>
        <sz val="9"/>
        <rFont val="宋体"/>
        <charset val="134"/>
      </rPr>
      <t>截至6月底，项目启动及时率</t>
    </r>
  </si>
  <si>
    <r>
      <rPr>
        <sz val="9"/>
        <rFont val="宋体"/>
        <charset val="134"/>
      </rPr>
      <t>截至11月底，项目资金支出率</t>
    </r>
  </si>
  <si>
    <r>
      <rPr>
        <sz val="9"/>
        <rFont val="宋体"/>
        <charset val="134"/>
      </rPr>
      <t>提供数据服务的应用单位数量</t>
    </r>
  </si>
  <si>
    <r>
      <rPr>
        <sz val="9"/>
        <rFont val="宋体"/>
        <charset val="134"/>
      </rPr>
      <t>金融、位置数据专区安全监管报告数量</t>
    </r>
  </si>
  <si>
    <r>
      <rPr>
        <sz val="9"/>
        <rFont val="宋体"/>
        <charset val="134"/>
      </rPr>
      <t>软件开发数量</t>
    </r>
  </si>
  <si>
    <r>
      <rPr>
        <sz val="9"/>
        <rFont val="宋体"/>
        <charset val="134"/>
      </rPr>
      <t>软件开发成本</t>
    </r>
  </si>
  <si>
    <r>
      <rPr>
        <sz val="9"/>
        <rFont val="宋体"/>
        <charset val="134"/>
      </rPr>
      <t>使用人员满意度</t>
    </r>
  </si>
  <si>
    <r>
      <rPr>
        <sz val="9"/>
        <rFont val="宋体"/>
        <charset val="134"/>
      </rPr>
      <t>健全完善金融、位置数据专区政务数据流转全流程合规监管制度体系与技术标准</t>
    </r>
  </si>
  <si>
    <r>
      <rPr>
        <sz val="9"/>
        <rFont val="宋体"/>
        <charset val="134"/>
      </rPr>
      <t>确保数据服务产品合法合规，防止政务数据泄露和被滥用</t>
    </r>
  </si>
  <si>
    <t>11000023T000002042778-智慧城市建设领域场景开放配套落实项目</t>
  </si>
  <si>
    <r>
      <rPr>
        <sz val="9"/>
        <rFont val="宋体"/>
        <charset val="134"/>
      </rPr>
      <t>深入贯彻《北京市“十四五”时期智慧城市发展行动纲要》和《北京市统筹疫情防控和稳定经济增长的实施方案》有关要求，加快推进我市智慧城市全域应用场景开放，支持平台企业参与智慧城市建设，助力智慧城市相关产业生态培育</t>
    </r>
  </si>
  <si>
    <r>
      <rPr>
        <sz val="9"/>
        <rFont val="宋体"/>
        <charset val="134"/>
      </rPr>
      <t>开展场景开放的批次数量</t>
    </r>
  </si>
  <si>
    <r>
      <rPr>
        <sz val="9"/>
        <rFont val="宋体"/>
        <charset val="134"/>
      </rPr>
      <t>场景开放工作总结报告数量</t>
    </r>
  </si>
  <si>
    <r>
      <rPr>
        <sz val="9"/>
        <rFont val="宋体"/>
        <charset val="134"/>
      </rPr>
      <t>支持北京加快实现智慧城市全域应用场景开放，助力智慧城市相关产业生态培育</t>
    </r>
  </si>
  <si>
    <r>
      <rPr>
        <sz val="9"/>
        <rFont val="宋体"/>
        <charset val="134"/>
      </rPr>
      <t>以点带面，以用促建，加快促进若干个典型应用场景落地实施，充分发挥北京创新引领与示范辐射效应</t>
    </r>
  </si>
  <si>
    <t>11000023T000002048281-行政办公区副中心办公云运维服务项目</t>
  </si>
  <si>
    <t>王岩</t>
  </si>
  <si>
    <t>55578151</t>
  </si>
  <si>
    <t>733.600000</t>
  </si>
  <si>
    <r>
      <rPr>
        <sz val="9"/>
        <rFont val="宋体"/>
        <charset val="134"/>
      </rPr>
      <t>目标1：完成办公云平台的日常运行维护及保障工作，负责平台日常运维、重大活动保障和应急处置、故障响应、提供7*24运维保障，做好应急值守，确保云平台稳定运行； 目标2：通过实时监控确保云平台，为全市党政机关政务办公系统提供可靠服务，进而提升办公效率。 目标3：协助完成办公云迁云支持服务工作，完成办公云平台安全保障服务支撑工作。</t>
    </r>
  </si>
  <si>
    <r>
      <rPr>
        <sz val="9"/>
        <rFont val="宋体"/>
        <charset val="134"/>
      </rPr>
      <t>7月底采购完成率</t>
    </r>
  </si>
  <si>
    <r>
      <rPr>
        <sz val="9"/>
        <rFont val="宋体"/>
        <charset val="134"/>
      </rPr>
      <t>故障处置及时率</t>
    </r>
  </si>
  <si>
    <r>
      <rPr>
        <sz val="9"/>
        <rFont val="宋体"/>
        <charset val="134"/>
      </rPr>
      <t>按照合同节点验收完成率</t>
    </r>
  </si>
  <si>
    <r>
      <rPr>
        <sz val="9"/>
        <rFont val="宋体"/>
        <charset val="134"/>
      </rPr>
      <t>应用系统兼容性</t>
    </r>
  </si>
  <si>
    <r>
      <rPr>
        <sz val="9"/>
        <rFont val="宋体"/>
        <charset val="134"/>
      </rPr>
      <t>资源分发可用性</t>
    </r>
  </si>
  <si>
    <r>
      <rPr>
        <sz val="9"/>
        <rFont val="宋体"/>
        <charset val="134"/>
      </rPr>
      <t>支撑保障全市政务办公系统数量</t>
    </r>
  </si>
  <si>
    <r>
      <rPr>
        <sz val="9"/>
        <rFont val="宋体"/>
        <charset val="134"/>
      </rPr>
      <t>维护平台数量</t>
    </r>
  </si>
  <si>
    <r>
      <rPr>
        <sz val="9"/>
        <rFont val="宋体"/>
        <charset val="134"/>
      </rPr>
      <t>建立健全运维管理规范</t>
    </r>
  </si>
  <si>
    <r>
      <rPr>
        <sz val="9"/>
        <rFont val="宋体"/>
        <charset val="134"/>
      </rPr>
      <t>设立专职运维团队</t>
    </r>
  </si>
  <si>
    <t>11000023T000002056036-推动数据中心统筹发展</t>
  </si>
  <si>
    <r>
      <rPr>
        <sz val="9"/>
        <rFont val="宋体"/>
        <charset val="134"/>
      </rPr>
      <t>根据《北京市数据中心统筹发展实施方案（2021-2023年）》和《北京市数据中心统筹发展实施细则（试行）》的要求，委托第三方机构对数据中心（算力中心）新建及存量改造项目材料的审查并出具专业意见。支撑全市数据中心（算力中心）统筹发展现状研究、趋势分析以及政策建议。</t>
    </r>
  </si>
  <si>
    <r>
      <rPr>
        <sz val="9"/>
        <rFont val="宋体"/>
        <charset val="134"/>
      </rPr>
      <t>对2023年提交的区级联席会报送数据中心（算力中心）新建及存量改造项目材料料进行审查并出具专业意见</t>
    </r>
  </si>
  <si>
    <r>
      <rPr>
        <sz val="9"/>
        <rFont val="宋体"/>
        <charset val="134"/>
      </rPr>
      <t>全市数据中心（算力中心）统筹发展现状研究、趋势分析以及政策建议报告</t>
    </r>
  </si>
  <si>
    <r>
      <rPr>
        <sz val="9"/>
        <rFont val="宋体"/>
        <charset val="134"/>
      </rPr>
      <t>专业意见结果符合相关政策要求度</t>
    </r>
  </si>
  <si>
    <r>
      <rPr>
        <sz val="9"/>
        <rFont val="宋体"/>
        <charset val="134"/>
      </rPr>
      <t>截至11月底前，项目成果报告完成率</t>
    </r>
  </si>
  <si>
    <r>
      <rPr>
        <sz val="9"/>
        <rFont val="宋体"/>
        <charset val="134"/>
      </rPr>
      <t>推动《北京市数据中心统筹发展实施方案（2021-2023年）》和《北京市数据中心统筹发展实施细则（试行）》政策落实，促进全市数据中心（算力中心）高质量发展</t>
    </r>
  </si>
  <si>
    <t>11000023T000002056952-北京全球数字经济标杆城市建设实施服务</t>
  </si>
  <si>
    <t>苗婕</t>
  </si>
  <si>
    <t>18614054413</t>
  </si>
  <si>
    <r>
      <rPr>
        <sz val="9"/>
        <rFont val="宋体"/>
        <charset val="134"/>
      </rPr>
      <t>一、贯彻落实市委市政府关于加快建设全球数字经济标杆城市的工作部署要求，深入落实市领导关于“五子”联动，每个“子”都要为稳增长作贡献，形成一个工作专班、一个实施方案、一份项目清单、一个论坛（活动）、一套监测评价指标体系的重要指示精神，将面向各区各部门推动开展数字经济标杆城市建设任务实施成效的评估评价工作，有效建立起全球数字经济标杆城市评估评价机制，扎实推动各项任务有序开展。 二、盘点梳理全市各区数字经济产业集中的园区、楼宇、基地等产业空间资源，对各园区（基地）基本情况、主导产业、产值规模、企业分布、重点项目、配套服务、公共平台等进行全面摸底，了解全市数字经济布局现状与特征。结合园区产业资源梳理，根据全市16+1各区自身战略定位和优势资源禀赋，通过调研座谈，分析各区数字经济细分产业定位，进行全市统筹规划、差异布局、特色发展。 三、把握数字经济发展趋势和规律，跟踪全球数字经济前沿态势，分析符合数字经济特征的新技术、新产品典型特征，围绕数据驱动、自主创新、技术先进、市场引领、示范带动等维度，建立数字经济新技术、新产品认定标准；调研全市数字经济企业新技术、新产品研发进展情况，梳理各标杆成果基本现状、性能参数水平等，总结梳理数字经济新技术、新产品典型案例，总结可推广复制的经验模式。 四、分析数字经济企业特征，围绕数字基础技术标杆企业、数字化赋能标杆企业、互联数字平台标杆企业和新模式新应用标杆企业四类，按照通用型、个性化两个维度建立标杆企业遴选标准指标体系；选取重点企业开展标准体系测试，组织专家研讨会，不断修正标杆企业遴选指标和权重，完善标准体系；基于北京市数字经济标杆企业遴选标准，根据评价模式，配合遴选工作，形成北京市数字经济标杆企业清单和北京市数字经济标杆企业储备清单，支撑数字经济标杆企业精准服务。 五、配合制定数字经济领域“监管沙盒”策略机制，聚焦金融科技、自动驾驶、数据交易等业务场景开展“沙盒监管”试点，明确沙盒的准入、测试、退出标准以及风险防控责任和预警机制；推动与教育、医疗、文化、旅游等产业数字化融合，探索包容审慎的新型监管模式。完善数据安全态势感知平台和监测系统，形成敏感数据监测发现、数据异常流动分析、数据安全事件追溯处置等能力。 六、系统策划宣传推广工作，编制宣传推广设计方案，明确宣传思路、宣传理念、宣传手段方式与宣传推广内容、宣传推广工作实施等具体方案。编制并发布宣传文稿，梳理数字经济标杆城市建设成效、工作亮点，总结先进经验与试点模式，加强品牌输出，强化推广传播。组织数字经济标杆城市专场发布会、政策解读会、企业交流会等宣传活动，加强重磅发声，多种渠道强化数字经济标杆城市名片影响力。制作标杆城市年度宣传视频；围绕标杆城市基本面、创新面、企业面、政策面、生态面等，梳理宣传素材，制作面面观图文材料，编制成册，宣传推广。</t>
    </r>
  </si>
  <si>
    <r>
      <rPr>
        <sz val="9"/>
        <rFont val="宋体"/>
        <charset val="134"/>
      </rPr>
      <t>组织开展重点企业调研次数</t>
    </r>
  </si>
  <si>
    <r>
      <rPr>
        <sz val="9"/>
        <rFont val="宋体"/>
        <charset val="134"/>
      </rPr>
      <t>上报建议、意见数量</t>
    </r>
  </si>
  <si>
    <r>
      <rPr>
        <sz val="9"/>
        <rFont val="宋体"/>
        <charset val="134"/>
      </rPr>
      <t>截至6月底前合同签订工作完成率</t>
    </r>
  </si>
  <si>
    <r>
      <rPr>
        <sz val="9"/>
        <rFont val="宋体"/>
        <charset val="134"/>
      </rPr>
      <t>截至11月底调研、咨询、宣传等服务工作及相关报告完成率</t>
    </r>
  </si>
  <si>
    <r>
      <rPr>
        <sz val="9"/>
        <rFont val="宋体"/>
        <charset val="134"/>
      </rPr>
      <t>截至4月底前服务团队确定工作完成率</t>
    </r>
  </si>
  <si>
    <r>
      <rPr>
        <sz val="9"/>
        <rFont val="宋体"/>
        <charset val="134"/>
      </rPr>
      <t>深入研究国内外数字经济发展规律，完成数字经济产业重点领域规划研究。</t>
    </r>
  </si>
  <si>
    <t>11000023T000002057025-北京“数据特区”创建</t>
  </si>
  <si>
    <t>78325</t>
  </si>
  <si>
    <t>286.000000</t>
  </si>
  <si>
    <r>
      <rPr>
        <sz val="9"/>
        <rFont val="宋体"/>
        <charset val="134"/>
      </rPr>
      <t>一、形成《数据特区考核机制研究》，形成《北京市数据要素市场准入规则》，形成《北京市数据要素市场流通细则》，完成《北京市数据要素市场争议解决办法》提案 二、形成《北京市数据资产评估服务体系建设研究报告》，形成《北京市数据资产评估规范》提案，完成《北京市数据资产评估白皮书或案例集》，在北京市打造2个以上数据资产评估场景标杆示范 三、形成《北京市公共数据年度开放计划》提案，《北京市公共数据安全流通规范》提案，《北京市公共数据运营管理规范》提案 四、形成《北京市数据“特区”个人隐私数据安全托管试点规范》，形成《北京市数据“特区”个人数据授权管理试点规范》。 五、形成《北京市数据跨境交易管理试点规范》，形成《北京市数据管理交易流程机制试点规范》。 六、形成《隐私计算统一接入管理规范》，在2个场景打造应用示范 七、形成《AI标注库接入和使用管理规范》、形成《AI标注场景应用范例集》 八、形成《数据产业基金管理试点机制》 九、完成媒体采访文章十篇，完成电视台采访两次，举办条例普法宣传活动一场，开展条例展览展示一场，促进“数据特区”品牌宣传。</t>
    </r>
  </si>
  <si>
    <r>
      <rPr>
        <sz val="9"/>
        <rFont val="宋体"/>
        <charset val="134"/>
      </rPr>
      <t>完成企业隐私计算接入示范</t>
    </r>
  </si>
  <si>
    <r>
      <rPr>
        <sz val="9"/>
        <rFont val="宋体"/>
        <charset val="134"/>
      </rPr>
      <t>电视采访</t>
    </r>
  </si>
  <si>
    <r>
      <rPr>
        <sz val="9"/>
        <rFont val="宋体"/>
        <charset val="134"/>
      </rPr>
      <t>媒体采访文章</t>
    </r>
  </si>
  <si>
    <r>
      <rPr>
        <sz val="9"/>
        <rFont val="宋体"/>
        <charset val="134"/>
      </rPr>
      <t>形成行业报告或标准规范提案</t>
    </r>
  </si>
  <si>
    <r>
      <rPr>
        <sz val="9"/>
        <rFont val="宋体"/>
        <charset val="134"/>
      </rPr>
      <t>形成场景示范</t>
    </r>
  </si>
  <si>
    <r>
      <rPr>
        <sz val="9"/>
        <rFont val="宋体"/>
        <charset val="134"/>
      </rPr>
      <t>推动数字经济高质量发展，探索建立数据要素市场机制</t>
    </r>
  </si>
  <si>
    <r>
      <rPr>
        <sz val="9"/>
        <rFont val="宋体"/>
        <charset val="134"/>
      </rPr>
      <t>推动公共数据、企业数据共同开放共享水平，探索数据授权运营服务</t>
    </r>
  </si>
  <si>
    <t>11000023T000002057327-数字档案系统升级改造项目</t>
  </si>
  <si>
    <t>258.500000</t>
  </si>
  <si>
    <r>
      <rPr>
        <sz val="9"/>
        <rFont val="宋体"/>
        <charset val="134"/>
      </rPr>
      <t>按照北京市数字档案室建设评价标准，完成我局数字档案系统升级改造，实现档案软件购置、档案系统集成、电子公文系统文书自动归档功能改造、项目管理系统文书自动归档功能改造、高精尖产业发展资金系统合同自动归档功能改造、档案数据视图等六部分内容。</t>
    </r>
  </si>
  <si>
    <r>
      <rPr>
        <sz val="9"/>
        <rFont val="宋体"/>
        <charset val="134"/>
      </rPr>
      <t>档案系统改造后，对标北京市数字档案室建设评价标准，是否能达到良好以上</t>
    </r>
  </si>
  <si>
    <t>是</t>
  </si>
  <si>
    <r>
      <rPr>
        <sz val="9"/>
        <rFont val="宋体"/>
        <charset val="134"/>
      </rPr>
      <t>是否能有效提升本局档案数据的利用率</t>
    </r>
  </si>
  <si>
    <t>180</t>
  </si>
  <si>
    <r>
      <rPr>
        <sz val="9"/>
        <rFont val="宋体"/>
        <charset val="134"/>
      </rPr>
      <t>软件采购成本</t>
    </r>
  </si>
  <si>
    <r>
      <rPr>
        <sz val="9"/>
        <rFont val="宋体"/>
        <charset val="134"/>
      </rPr>
      <t>系统验收合格率</t>
    </r>
  </si>
  <si>
    <r>
      <rPr>
        <sz val="9"/>
        <rFont val="宋体"/>
        <charset val="134"/>
      </rPr>
      <t>系统响应时间</t>
    </r>
  </si>
  <si>
    <t>秒</t>
  </si>
  <si>
    <r>
      <rPr>
        <sz val="9"/>
        <rFont val="宋体"/>
        <charset val="134"/>
      </rPr>
      <t>支持并发用户数</t>
    </r>
  </si>
  <si>
    <r>
      <rPr>
        <sz val="9"/>
        <rFont val="宋体"/>
        <charset val="134"/>
      </rPr>
      <t>软件采购数量</t>
    </r>
  </si>
  <si>
    <r>
      <rPr>
        <sz val="9"/>
        <rFont val="宋体"/>
        <charset val="134"/>
      </rPr>
      <t>对接业务系统数量</t>
    </r>
  </si>
  <si>
    <r>
      <rPr>
        <sz val="9"/>
        <rFont val="宋体"/>
        <charset val="134"/>
      </rPr>
      <t>历史档案数据迁移完整率</t>
    </r>
  </si>
  <si>
    <t>11000023T000002058810-贯彻实施《北京市数字经济促进条例》工作保障</t>
  </si>
  <si>
    <t>陈霞</t>
  </si>
  <si>
    <t>55578450</t>
  </si>
  <si>
    <r>
      <rPr>
        <sz val="9"/>
        <rFont val="宋体"/>
        <charset val="134"/>
      </rPr>
      <t xml:space="preserve">加强数字基础设施建设、数据资源、数字产业化、产业数字化、智慧城市建设、数字经济安全和数字经济条例落实的保障与监管等方面全要素推进体系构建和数字经济条例的推广普及，推动社会机构参与条例落地实施，形成各区各部门和各级领导干部、企业、市民和社会各界对条例的全面认识，有效推动条例落地见效，为数字经济发展创造良好法治环境。 </t>
    </r>
  </si>
  <si>
    <r>
      <rPr>
        <sz val="9"/>
        <rFont val="宋体"/>
        <charset val="134"/>
      </rPr>
      <t>开展推广活动数量</t>
    </r>
  </si>
  <si>
    <r>
      <rPr>
        <sz val="9"/>
        <rFont val="宋体"/>
        <charset val="134"/>
      </rPr>
      <t>提供数字经济促进条例配套支撑体系咨询报告数量</t>
    </r>
  </si>
  <si>
    <r>
      <rPr>
        <sz val="9"/>
        <rFont val="宋体"/>
        <charset val="134"/>
      </rPr>
      <t>截至6月底招标工作完成率</t>
    </r>
  </si>
  <si>
    <r>
      <rPr>
        <sz val="9"/>
        <rFont val="宋体"/>
        <charset val="134"/>
      </rPr>
      <t>提供项目成果及时率</t>
    </r>
  </si>
  <si>
    <r>
      <rPr>
        <sz val="9"/>
        <rFont val="宋体"/>
        <charset val="134"/>
      </rPr>
      <t>召开专家结题会，专家通过结题</t>
    </r>
  </si>
  <si>
    <r>
      <rPr>
        <sz val="9"/>
        <rFont val="宋体"/>
        <charset val="134"/>
      </rPr>
      <t>服务对象对宣传活动的满意度</t>
    </r>
  </si>
  <si>
    <r>
      <rPr>
        <sz val="9"/>
        <rFont val="宋体"/>
        <charset val="134"/>
      </rPr>
      <t>助推《北京数字经济促进条例》落地实施，推进配套体系构建，加强条例的社会影响力，加强政府、企业和市民对条例的了解，提高公众对条例的认知程度，促进北京数字经济高质量发展。</t>
    </r>
  </si>
  <si>
    <t>11000023T000002066761-大数据安全管控技术试点服务项目</t>
  </si>
  <si>
    <t>高磊</t>
  </si>
  <si>
    <t>55578466</t>
  </si>
  <si>
    <t>67.750000</t>
  </si>
  <si>
    <r>
      <rPr>
        <sz val="9"/>
        <rFont val="宋体"/>
        <charset val="134"/>
      </rPr>
      <t>目标1：基于电子政务网络安全监管经验，构建适用于工业领域的数据安全管理思路和创新模式，结合我市工业领域现状，针对性提出工业数据安全管理框架、措施及安全保护技术策略建议； 目标2：选取重点企业作为试点对象，开展工业领域数据安全体系建设试点工作。</t>
    </r>
  </si>
  <si>
    <r>
      <rPr>
        <sz val="9"/>
        <rFont val="宋体"/>
        <charset val="134"/>
      </rPr>
      <t>试点服务可用率</t>
    </r>
  </si>
  <si>
    <r>
      <rPr>
        <sz val="9"/>
        <rFont val="宋体"/>
        <charset val="134"/>
      </rPr>
      <t>工业数据安全保护技术策略方案数</t>
    </r>
  </si>
  <si>
    <r>
      <rPr>
        <sz val="9"/>
        <rFont val="宋体"/>
        <charset val="134"/>
      </rPr>
      <t>试点服务企业数量</t>
    </r>
  </si>
  <si>
    <r>
      <rPr>
        <sz val="9"/>
        <rFont val="宋体"/>
        <charset val="134"/>
      </rPr>
      <t>工业数据安全管理工作方案数</t>
    </r>
  </si>
  <si>
    <r>
      <rPr>
        <sz val="9"/>
        <rFont val="宋体"/>
        <charset val="134"/>
      </rPr>
      <t>11月底前验收完成率</t>
    </r>
  </si>
  <si>
    <r>
      <rPr>
        <sz val="9"/>
        <rFont val="宋体"/>
        <charset val="134"/>
      </rPr>
      <t>试点服务故障响应时间</t>
    </r>
  </si>
  <si>
    <r>
      <rPr>
        <sz val="9"/>
        <rFont val="宋体"/>
        <charset val="134"/>
      </rPr>
      <t>检查对象满意度</t>
    </r>
  </si>
  <si>
    <r>
      <rPr>
        <sz val="9"/>
        <rFont val="宋体"/>
        <charset val="134"/>
      </rPr>
      <t>工业数据安全管理体系完善</t>
    </r>
  </si>
  <si>
    <t>11000023T000002071855-绿色低碳发展奖励</t>
  </si>
  <si>
    <t>耿恩泽</t>
  </si>
  <si>
    <t>55578575</t>
  </si>
  <si>
    <r>
      <rPr>
        <sz val="9"/>
        <rFont val="宋体"/>
        <charset val="134"/>
      </rPr>
      <t>支持本市制造业企业实施绿色低碳项目不少于6家，项目实施后在绿色低碳方面取得提升；推动本市存量数据中心进行绿色改造项目不少于3家，改造后项目平均PUE优化至1.3以下。支持本市企业开展绿色诊断，形成诊断报告。</t>
    </r>
  </si>
  <si>
    <r>
      <rPr>
        <sz val="9"/>
        <rFont val="宋体"/>
        <charset val="134"/>
      </rPr>
      <t>支持本市制造业企业绿色低碳项目数</t>
    </r>
  </si>
  <si>
    <r>
      <rPr>
        <sz val="9"/>
        <rFont val="宋体"/>
        <charset val="134"/>
      </rPr>
      <t>推动本市存量数据中心进行绿色改造项目数</t>
    </r>
  </si>
  <si>
    <r>
      <rPr>
        <sz val="9"/>
        <rFont val="宋体"/>
        <charset val="134"/>
      </rPr>
      <t>单个诊断企业出具的诊断报告数量</t>
    </r>
  </si>
  <si>
    <r>
      <rPr>
        <sz val="9"/>
        <rFont val="宋体"/>
        <charset val="134"/>
      </rPr>
      <t>申报企业审核覆盖率</t>
    </r>
  </si>
  <si>
    <r>
      <rPr>
        <sz val="9"/>
        <rFont val="宋体"/>
        <charset val="134"/>
      </rPr>
      <t>促进信息化与软件服务业领域绿色低碳发展支持资金</t>
    </r>
  </si>
  <si>
    <t>3000</t>
  </si>
  <si>
    <r>
      <rPr>
        <sz val="9"/>
        <rFont val="宋体"/>
        <charset val="134"/>
      </rPr>
      <t>促进制造业领域绿色低碳发展支持资金</t>
    </r>
  </si>
  <si>
    <r>
      <rPr>
        <sz val="9"/>
        <rFont val="宋体"/>
        <charset val="134"/>
      </rPr>
      <t>受奖励企业满意度</t>
    </r>
  </si>
  <si>
    <r>
      <rPr>
        <sz val="9"/>
        <rFont val="宋体"/>
        <charset val="134"/>
      </rPr>
      <t>生态效益指标</t>
    </r>
  </si>
  <si>
    <r>
      <rPr>
        <sz val="9"/>
        <rFont val="宋体"/>
        <charset val="134"/>
      </rPr>
      <t>在节能、节水、减污、降碳、新能源利用等绿色低碳方面产生效益</t>
    </r>
  </si>
  <si>
    <r>
      <rPr>
        <sz val="9"/>
        <rFont val="宋体"/>
        <charset val="134"/>
      </rPr>
      <t>改造后项目平均PUE数值</t>
    </r>
  </si>
  <si>
    <t>1.3</t>
  </si>
  <si>
    <t>11000023T000002071977-新材料首批次奖励</t>
  </si>
  <si>
    <t>李彦江</t>
  </si>
  <si>
    <t>18811720235</t>
  </si>
  <si>
    <r>
      <rPr>
        <sz val="9"/>
        <rFont val="宋体"/>
        <charset val="134"/>
      </rPr>
      <t>支持不低于15家在京企业15个以上新材料首批次产品示范应用，形成在京高技术、高附加值产品销售额5亿元以上，提升关键材料保障能力。</t>
    </r>
  </si>
  <si>
    <r>
      <rPr>
        <sz val="9"/>
        <rFont val="宋体"/>
        <charset val="134"/>
      </rPr>
      <t>奖励资金拨付及时率</t>
    </r>
  </si>
  <si>
    <r>
      <rPr>
        <sz val="9"/>
        <rFont val="宋体"/>
        <charset val="134"/>
      </rPr>
      <t>企业申报材料复核覆盖率</t>
    </r>
  </si>
  <si>
    <r>
      <rPr>
        <sz val="9"/>
        <rFont val="宋体"/>
        <charset val="134"/>
      </rPr>
      <t>支持本市新材料企业</t>
    </r>
  </si>
  <si>
    <r>
      <rPr>
        <sz val="9"/>
        <rFont val="宋体"/>
        <charset val="134"/>
      </rPr>
      <t>支持新材料首批次产品示范应用</t>
    </r>
  </si>
  <si>
    <r>
      <rPr>
        <sz val="9"/>
        <rFont val="宋体"/>
        <charset val="134"/>
      </rPr>
      <t>形成在京高技术、高附加值产品销售额</t>
    </r>
  </si>
  <si>
    <r>
      <rPr>
        <sz val="9"/>
        <rFont val="宋体"/>
        <charset val="134"/>
      </rPr>
      <t>申报企业满意度</t>
    </r>
  </si>
  <si>
    <t>11000023T000002072089-集成电路设计产品奖励</t>
  </si>
  <si>
    <r>
      <rPr>
        <sz val="9"/>
        <rFont val="宋体"/>
        <charset val="134"/>
      </rPr>
      <t>通过对集成电路设计产品重点领域开展首轮流片奖励，促进企业在重点领域创新发展，增强企业创新研发能力；推广自主创新EDA产品，促进EDA市场形成良性循环，不断迭代升级发展。</t>
    </r>
  </si>
  <si>
    <r>
      <rPr>
        <sz val="9"/>
        <rFont val="宋体"/>
        <charset val="134"/>
      </rPr>
      <t>新增芯片新产品种类数</t>
    </r>
  </si>
  <si>
    <t>种</t>
  </si>
  <si>
    <r>
      <rPr>
        <sz val="9"/>
        <rFont val="宋体"/>
        <charset val="134"/>
      </rPr>
      <t>首轮流片奖励企业数量</t>
    </r>
  </si>
  <si>
    <r>
      <rPr>
        <sz val="9"/>
        <rFont val="宋体"/>
        <charset val="134"/>
      </rPr>
      <t>10月前支出完成率</t>
    </r>
  </si>
  <si>
    <r>
      <rPr>
        <sz val="9"/>
        <rFont val="宋体"/>
        <charset val="134"/>
      </rPr>
      <t>审核奖励金额准确率</t>
    </r>
  </si>
  <si>
    <r>
      <rPr>
        <sz val="9"/>
        <rFont val="宋体"/>
        <charset val="134"/>
      </rPr>
      <t>促进集成电路重点设计企业研发投入占主营业务收入比重</t>
    </r>
  </si>
  <si>
    <r>
      <rPr>
        <sz val="9"/>
        <rFont val="宋体"/>
        <charset val="134"/>
      </rPr>
      <t>促进集成电路设计业重点企业营业收入增长</t>
    </r>
  </si>
  <si>
    <r>
      <rPr>
        <sz val="9"/>
        <rFont val="宋体"/>
        <charset val="134"/>
      </rPr>
      <t>企业认可根据审核标准审定金额</t>
    </r>
  </si>
  <si>
    <t>11000023T000002075683-新基建新技术新产品应用奖励与高精尖创新产品保险补贴</t>
  </si>
  <si>
    <t>邹根红</t>
  </si>
  <si>
    <t>18600093505</t>
  </si>
  <si>
    <r>
      <rPr>
        <sz val="9"/>
        <rFont val="宋体"/>
        <charset val="134"/>
      </rPr>
      <t>通过支持，鼓励在京企业围绕新型网络、数据智能、生态系统和智慧应用等设施，加大新基建项目建设力度，以项目拉动需求，以需求带动创新，促进新技术新产品迭代应用，为高精尖产业发展营建更加完善的产业基础设施。通过保险补贴，支持商业航天发射、汽车芯片、智能网联汽车、基础软件等领域的产品创新应用，提振用户对创新活动及相关产品的信心，促进主体成长，完善产业生态。</t>
    </r>
  </si>
  <si>
    <r>
      <rPr>
        <sz val="9"/>
        <rFont val="宋体"/>
        <charset val="134"/>
      </rPr>
      <t>支持自动驾驶测试车辆数量</t>
    </r>
  </si>
  <si>
    <r>
      <rPr>
        <sz val="9"/>
        <rFont val="宋体"/>
        <charset val="134"/>
      </rPr>
      <t>支持北京商业航天企业数量</t>
    </r>
  </si>
  <si>
    <r>
      <rPr>
        <sz val="9"/>
        <rFont val="宋体"/>
        <charset val="134"/>
      </rPr>
      <t>资金发放足额率</t>
    </r>
  </si>
  <si>
    <r>
      <rPr>
        <sz val="9"/>
        <rFont val="宋体"/>
        <charset val="134"/>
      </rPr>
      <t>资金支出及时率</t>
    </r>
  </si>
  <si>
    <r>
      <rPr>
        <sz val="9"/>
        <rFont val="宋体"/>
        <charset val="134"/>
      </rPr>
      <t>促进推广应用的新基建新技术新产品种类数量</t>
    </r>
  </si>
  <si>
    <r>
      <rPr>
        <sz val="9"/>
        <rFont val="宋体"/>
        <charset val="134"/>
      </rPr>
      <t>推动上车试用或应用的国产汽车芯片产品数量</t>
    </r>
  </si>
  <si>
    <t>颗</t>
  </si>
  <si>
    <r>
      <rPr>
        <sz val="9"/>
        <rFont val="宋体"/>
        <charset val="134"/>
      </rPr>
      <t>推动购买保险产品的国产汽车芯片设计企业和推动向上游提出保险需求的整车企业或零部件企业数量</t>
    </r>
  </si>
  <si>
    <r>
      <rPr>
        <sz val="9"/>
        <rFont val="宋体"/>
        <charset val="134"/>
      </rPr>
      <t>形成商业航天销售收入</t>
    </r>
  </si>
  <si>
    <t>11000023T000002077016-“筑基”工程项目</t>
  </si>
  <si>
    <t>55578179</t>
  </si>
  <si>
    <r>
      <rPr>
        <sz val="9"/>
        <rFont val="宋体"/>
        <charset val="134"/>
      </rPr>
      <t>对高精尖产业链中的卡点进行攻关，加强产业创新能力建设，提升产业链供应安全。</t>
    </r>
  </si>
  <si>
    <r>
      <rPr>
        <sz val="9"/>
        <rFont val="宋体"/>
        <charset val="134"/>
      </rPr>
      <t>提升产业创新能力</t>
    </r>
  </si>
  <si>
    <r>
      <rPr>
        <sz val="9"/>
        <rFont val="宋体"/>
        <charset val="134"/>
      </rPr>
      <t>促进投资</t>
    </r>
  </si>
  <si>
    <r>
      <rPr>
        <sz val="9"/>
        <rFont val="宋体"/>
        <charset val="134"/>
      </rPr>
      <t>支持攻关卡点数量</t>
    </r>
  </si>
  <si>
    <r>
      <rPr>
        <sz val="9"/>
        <rFont val="宋体"/>
        <charset val="134"/>
      </rPr>
      <t>完成阶段性技术指标</t>
    </r>
  </si>
  <si>
    <t>11000023T000002077063-推动高精尖项目投资落地</t>
  </si>
  <si>
    <r>
      <rPr>
        <sz val="9"/>
        <rFont val="宋体"/>
        <charset val="134"/>
      </rPr>
      <t>鼓励企业利用银行贷款，融资租赁等多种方式，加大固定资产投资；利用老旧厂房引进先进制造业项目，降低企业融资成本；支持市级重大项目。</t>
    </r>
  </si>
  <si>
    <r>
      <rPr>
        <sz val="9"/>
        <rFont val="宋体"/>
        <charset val="134"/>
      </rPr>
      <t>利用银行贷款</t>
    </r>
  </si>
  <si>
    <r>
      <rPr>
        <sz val="9"/>
        <rFont val="宋体"/>
        <charset val="134"/>
      </rPr>
      <t>支持融资租赁额</t>
    </r>
  </si>
  <si>
    <r>
      <rPr>
        <sz val="9"/>
        <rFont val="宋体"/>
        <charset val="134"/>
      </rPr>
      <t>支持投资</t>
    </r>
  </si>
  <si>
    <r>
      <rPr>
        <sz val="9"/>
        <rFont val="宋体"/>
        <charset val="134"/>
      </rPr>
      <t>支持企业方式</t>
    </r>
  </si>
  <si>
    <r>
      <rPr>
        <sz val="9"/>
        <rFont val="宋体"/>
        <charset val="134"/>
      </rPr>
      <t>资金支持足额率</t>
    </r>
  </si>
  <si>
    <t>11000023T000002077179-高精尖资金项目复核及跟踪</t>
  </si>
  <si>
    <r>
      <rPr>
        <sz val="9"/>
        <rFont val="宋体"/>
        <charset val="134"/>
      </rPr>
      <t>通过对前一年项目的审计和绩效跟踪，对当年项目的复核，为推动高精尖资金规范使用，优化资金政策体系提供支撑。</t>
    </r>
  </si>
  <si>
    <r>
      <rPr>
        <sz val="9"/>
        <rFont val="宋体"/>
        <charset val="134"/>
      </rPr>
      <t>复核的支持方向种类数</t>
    </r>
  </si>
  <si>
    <t>14</t>
  </si>
  <si>
    <r>
      <rPr>
        <sz val="9"/>
        <rFont val="宋体"/>
        <charset val="134"/>
      </rPr>
      <t>出具审计报告</t>
    </r>
  </si>
  <si>
    <r>
      <rPr>
        <sz val="9"/>
        <rFont val="宋体"/>
        <charset val="134"/>
      </rPr>
      <t>复核准确率</t>
    </r>
  </si>
  <si>
    <r>
      <rPr>
        <sz val="9"/>
        <rFont val="宋体"/>
        <charset val="134"/>
      </rPr>
      <t>审计成本</t>
    </r>
  </si>
  <si>
    <t>153.4</t>
  </si>
  <si>
    <r>
      <rPr>
        <sz val="9"/>
        <rFont val="宋体"/>
        <charset val="134"/>
      </rPr>
      <t>预期规范资金时效</t>
    </r>
  </si>
  <si>
    <t>11000023T000002083946-促进先进制造业和软件信息服务业企业升规稳规创新发展</t>
  </si>
  <si>
    <t>唐斯异</t>
  </si>
  <si>
    <t>55578181</t>
  </si>
  <si>
    <r>
      <rPr>
        <sz val="9"/>
        <rFont val="宋体"/>
        <charset val="134"/>
      </rPr>
      <t>预计引导先进制造业和软件信息服务业升规稳规企业600家左右。</t>
    </r>
  </si>
  <si>
    <r>
      <rPr>
        <sz val="9"/>
        <rFont val="宋体"/>
        <charset val="134"/>
      </rPr>
      <t>支持企业数量</t>
    </r>
  </si>
  <si>
    <t>600</t>
  </si>
  <si>
    <r>
      <rPr>
        <sz val="9"/>
        <rFont val="宋体"/>
        <charset val="134"/>
      </rPr>
      <t>资金拨付及时率</t>
    </r>
  </si>
  <si>
    <r>
      <rPr>
        <sz val="9"/>
        <rFont val="宋体"/>
        <charset val="134"/>
      </rPr>
      <t>升规稳规创新企业审核准确率</t>
    </r>
  </si>
  <si>
    <r>
      <rPr>
        <sz val="9"/>
        <rFont val="宋体"/>
        <charset val="134"/>
      </rPr>
      <t>积极引导企业升规稳规</t>
    </r>
  </si>
  <si>
    <r>
      <rPr>
        <sz val="9"/>
        <rFont val="宋体"/>
        <charset val="134"/>
      </rPr>
      <t>引导企业创新发展</t>
    </r>
  </si>
  <si>
    <r>
      <rPr>
        <sz val="9"/>
        <rFont val="宋体"/>
        <charset val="134"/>
      </rPr>
      <t>升规稳规创新企业满意度</t>
    </r>
  </si>
  <si>
    <t>11000023T000002085306-工业和软件信息服务业企业稳运行稳就业奖励</t>
  </si>
  <si>
    <r>
      <rPr>
        <sz val="9"/>
        <rFont val="宋体"/>
        <charset val="134"/>
      </rPr>
      <t>根据2022年高精尖资金实施指南，充分发挥工业和软件信息服务业重点企业稳运行稳就业“压舱石”作用，对2022年全年经济运行和稳就业有贡献的企业给予奖励。</t>
    </r>
  </si>
  <si>
    <r>
      <rPr>
        <sz val="9"/>
        <rFont val="宋体"/>
        <charset val="134"/>
      </rPr>
      <t>被奖励企业审核准确率</t>
    </r>
  </si>
  <si>
    <r>
      <rPr>
        <sz val="9"/>
        <rFont val="宋体"/>
        <charset val="134"/>
      </rPr>
      <t>获得奖励企业满意度</t>
    </r>
  </si>
  <si>
    <r>
      <rPr>
        <sz val="9"/>
        <rFont val="宋体"/>
        <charset val="134"/>
      </rPr>
      <t>单个企业奖励金额</t>
    </r>
  </si>
  <si>
    <r>
      <rPr>
        <sz val="9"/>
        <rFont val="宋体"/>
        <charset val="134"/>
      </rPr>
      <t>充分发挥工业和软件信息服务业重点企业稳运行稳就业“压舱石”作用</t>
    </r>
  </si>
  <si>
    <r>
      <rPr>
        <sz val="9"/>
        <rFont val="宋体"/>
        <charset val="134"/>
      </rPr>
      <t>带动就业基本稳定</t>
    </r>
  </si>
  <si>
    <t>11000023T000002085739-产业链供应链协同奖励</t>
  </si>
  <si>
    <r>
      <rPr>
        <sz val="9"/>
        <rFont val="宋体"/>
        <charset val="134"/>
      </rPr>
      <t>开展产业链供应链“强链补链”行动，鼓励产业链龙头企业在京津冀范围内寻找稳定配套商，提高配套率，建立产业链B计划，增强产业链整体韧性。</t>
    </r>
  </si>
  <si>
    <r>
      <rPr>
        <sz val="9"/>
        <rFont val="宋体"/>
        <charset val="134"/>
      </rPr>
      <t>在京津冀范围内形成良好产业协同</t>
    </r>
  </si>
  <si>
    <r>
      <rPr>
        <sz val="9"/>
        <rFont val="宋体"/>
        <charset val="134"/>
      </rPr>
      <t>新增一批京津冀新入链企业</t>
    </r>
  </si>
  <si>
    <r>
      <rPr>
        <sz val="9"/>
        <rFont val="宋体"/>
        <charset val="134"/>
      </rPr>
      <t>被支持龙头企业满意度</t>
    </r>
  </si>
  <si>
    <r>
      <rPr>
        <sz val="9"/>
        <rFont val="宋体"/>
        <charset val="134"/>
      </rPr>
      <t>预计支持龙头企业数量</t>
    </r>
  </si>
  <si>
    <t>18</t>
  </si>
  <si>
    <r>
      <rPr>
        <sz val="9"/>
        <rFont val="宋体"/>
        <charset val="134"/>
      </rPr>
      <t>单个龙头企业奖励资金</t>
    </r>
  </si>
  <si>
    <t>11000023T000002090603-“新智造100”项目奖励与智能制造诊断评估</t>
  </si>
  <si>
    <t>杨春辉</t>
  </si>
  <si>
    <t>13683532329</t>
  </si>
  <si>
    <r>
      <rPr>
        <sz val="9"/>
        <rFont val="宋体"/>
        <charset val="134"/>
      </rPr>
      <t>推动30家以上企业实施智能制造项目，拉动固定资产投资10亿元以上。技术改造类项目实施后，人均机器人拥有量、生产设备联网率、关键工序数控化率、企业全员劳动生产率进一步提升提升，产品研发设计周期、产品交付周期进一步缩短。新建类项目智能化水平达到本市数字化车间、智能工厂标准。2022年及2023年共诊断企业300家</t>
    </r>
  </si>
  <si>
    <r>
      <rPr>
        <sz val="9"/>
        <rFont val="宋体"/>
        <charset val="134"/>
      </rPr>
      <t>支持实施智能制造项目的企业数量</t>
    </r>
  </si>
  <si>
    <r>
      <rPr>
        <sz val="9"/>
        <rFont val="宋体"/>
        <charset val="134"/>
      </rPr>
      <t>诊断企业数量</t>
    </r>
  </si>
  <si>
    <r>
      <rPr>
        <sz val="9"/>
        <rFont val="宋体"/>
        <charset val="134"/>
      </rPr>
      <t>企业申报智能制造项目审核覆盖率</t>
    </r>
  </si>
  <si>
    <r>
      <rPr>
        <sz val="9"/>
        <rFont val="宋体"/>
        <charset val="134"/>
      </rPr>
      <t>拉动固定资产投资</t>
    </r>
  </si>
  <si>
    <r>
      <rPr>
        <sz val="9"/>
        <rFont val="宋体"/>
        <charset val="134"/>
      </rPr>
      <t>申报企业投诉次数</t>
    </r>
  </si>
  <si>
    <t>11000023T000002090620-医药创新品种首试产奖励</t>
  </si>
  <si>
    <t>胡梦龙</t>
  </si>
  <si>
    <t>55578420</t>
  </si>
  <si>
    <r>
      <rPr>
        <sz val="9"/>
        <rFont val="宋体"/>
        <charset val="134"/>
      </rPr>
      <t>推动10个以上药品、医疗器械创新品种在京产业化，鼓励CMO平台企业开展委托生产服务，吸引一批国外品种在京落地，加速医药健康领域原创成果产业化落地，助推企业走出去、引进来，促进产业高质量发展。</t>
    </r>
  </si>
  <si>
    <r>
      <rPr>
        <sz val="9"/>
        <rFont val="宋体"/>
        <charset val="134"/>
      </rPr>
      <t>奖励对象审核准确率</t>
    </r>
  </si>
  <si>
    <r>
      <rPr>
        <sz val="9"/>
        <rFont val="宋体"/>
        <charset val="134"/>
      </rPr>
      <t>奖励对象覆盖率</t>
    </r>
  </si>
  <si>
    <r>
      <rPr>
        <sz val="9"/>
        <rFont val="宋体"/>
        <charset val="134"/>
      </rPr>
      <t>支持在京产业化的医药健康企业数量</t>
    </r>
  </si>
  <si>
    <r>
      <rPr>
        <sz val="9"/>
        <rFont val="宋体"/>
        <charset val="134"/>
      </rPr>
      <t>支持在京产业化的创新药品、医疗器械品种数量</t>
    </r>
  </si>
  <si>
    <r>
      <rPr>
        <sz val="9"/>
        <rFont val="宋体"/>
        <charset val="134"/>
      </rPr>
      <t>单个企业年度奖励金额</t>
    </r>
  </si>
  <si>
    <r>
      <rPr>
        <sz val="9"/>
        <rFont val="宋体"/>
        <charset val="134"/>
      </rPr>
      <t>加速医药健康领域原创成果产业化落地，促进产业高质量发展。</t>
    </r>
  </si>
  <si>
    <r>
      <rPr>
        <sz val="9"/>
        <rFont val="宋体"/>
        <charset val="134"/>
      </rPr>
      <t>传递我市重点发展医药健康产业的鲜明信号，坚定企业在京发展信心。</t>
    </r>
  </si>
  <si>
    <r>
      <rPr>
        <sz val="9"/>
        <rFont val="宋体"/>
        <charset val="134"/>
      </rPr>
      <t>奖励对象满意度</t>
    </r>
  </si>
  <si>
    <t>11000023T000002091781-促进电子信息重大项目创新发展</t>
  </si>
  <si>
    <r>
      <rPr>
        <sz val="9"/>
        <rFont val="宋体"/>
        <charset val="134"/>
      </rPr>
      <t>RISC-V项目旨在面向信息产业高端通用服务器CPU芯片及软件生态产品需求，打造全球最强性能RISC-V处理器核，以及全自主数据中心用服务器级CPU，大幅度提速RISC-V高性能应用，拉动指令集开源主线，助力我国强化信息产业安全底层支撑；保障电子信息重大项目及产品更新迭代，创新发展。</t>
    </r>
  </si>
  <si>
    <r>
      <rPr>
        <sz val="9"/>
        <rFont val="宋体"/>
        <charset val="134"/>
      </rPr>
      <t>为电子信息产业安全底层支撑提供保障</t>
    </r>
  </si>
  <si>
    <r>
      <rPr>
        <sz val="9"/>
        <rFont val="宋体"/>
        <charset val="134"/>
      </rPr>
      <t>推动重点电子信息产品应用推广数</t>
    </r>
  </si>
  <si>
    <r>
      <rPr>
        <sz val="9"/>
        <rFont val="宋体"/>
        <charset val="134"/>
      </rPr>
      <t>研发RISC-V方向处理器IP核数</t>
    </r>
  </si>
  <si>
    <r>
      <rPr>
        <sz val="9"/>
        <rFont val="宋体"/>
        <charset val="134"/>
      </rPr>
      <t>RISC-V高性能处理器核SPECPU2006评分达到10分/GHz以上,主频2GHz以上完成率</t>
    </r>
  </si>
  <si>
    <t>11000023T000002138959-无线电频率协调及台站管理支撑服务</t>
  </si>
  <si>
    <t>010-63345217</t>
  </si>
  <si>
    <t>根据《中华人民共和国无线电管理条例》和《民用机场管理条例》以及《“十四五”国家无线电管理和发展规划》有关要求，以购买服务的方式开展北京市民用机场电磁环境保护区划定支撑工作和公众移动通信无线电频率使用率评价支撑工作，协助北京市无线电管理机构确定北京首都国际机场和北京大兴国际机场电磁环境保护区域，为北京市无线电管理机构后续频率指配和台址审批以及干扰协调提供技术支撑，同时建立对公众移动通信频率资源常态化评价机制，全面掌握公众移动通信频率资源在我市的使用情况。</t>
  </si>
  <si>
    <r>
      <rPr>
        <sz val="9"/>
        <rFont val="宋体"/>
        <charset val="134"/>
      </rPr>
      <t>北京市公众移动通信系统无线电频率使用率评价数据及指标计算结果</t>
    </r>
  </si>
  <si>
    <r>
      <rPr>
        <sz val="9"/>
        <rFont val="宋体"/>
        <charset val="134"/>
      </rPr>
      <t>北京市民用机场电磁环境保护区划定建议书</t>
    </r>
  </si>
  <si>
    <r>
      <rPr>
        <sz val="9"/>
        <rFont val="宋体"/>
        <charset val="134"/>
      </rPr>
      <t>支撑服务任务完成率</t>
    </r>
  </si>
  <si>
    <r>
      <rPr>
        <sz val="9"/>
        <rFont val="宋体"/>
        <charset val="134"/>
      </rPr>
      <t>维护北京市无线电电波秩序</t>
    </r>
  </si>
  <si>
    <r>
      <rPr>
        <sz val="9"/>
        <rFont val="宋体"/>
        <charset val="134"/>
      </rPr>
      <t>保障民用机场电磁环境，维护民航飞行安全</t>
    </r>
  </si>
  <si>
    <r>
      <rPr>
        <sz val="9"/>
        <rFont val="宋体"/>
        <charset val="134"/>
      </rPr>
      <t>无线电管理机构满意度</t>
    </r>
  </si>
  <si>
    <t>11000023T000002139032-北京市无线电管理规划编制及评估支撑服务</t>
  </si>
  <si>
    <t>62245212</t>
  </si>
  <si>
    <r>
      <rPr>
        <sz val="9"/>
        <rFont val="宋体"/>
        <charset val="134"/>
      </rPr>
      <t>2023年，对“十四五”规划中重大工程的开展情况进行评估，对未开展的工程进行说明；分析我市在规划执行过程中存在的问题，研究提出解决对策，并提出工作思路及建议。评估报告能较好推动十四五规划后期实施。</t>
    </r>
  </si>
  <si>
    <r>
      <rPr>
        <sz val="9"/>
        <rFont val="宋体"/>
        <charset val="134"/>
      </rPr>
      <t>指导北京市无线电管理5年发展</t>
    </r>
  </si>
  <si>
    <t>好</t>
  </si>
  <si>
    <r>
      <rPr>
        <sz val="9"/>
        <rFont val="宋体"/>
        <charset val="134"/>
      </rPr>
      <t>提高无线电管理水平</t>
    </r>
  </si>
  <si>
    <r>
      <rPr>
        <sz val="9"/>
        <rFont val="宋体"/>
        <charset val="134"/>
      </rPr>
      <t>评估工作完成时限</t>
    </r>
  </si>
  <si>
    <r>
      <rPr>
        <sz val="9"/>
        <rFont val="宋体"/>
        <charset val="134"/>
      </rPr>
      <t>评估报告</t>
    </r>
  </si>
  <si>
    <r>
      <rPr>
        <sz val="9"/>
        <rFont val="宋体"/>
        <charset val="134"/>
      </rPr>
      <t>推动十四五规划后期实施</t>
    </r>
  </si>
  <si>
    <r>
      <rPr>
        <sz val="9"/>
        <rFont val="宋体"/>
        <charset val="134"/>
      </rPr>
      <t>工信部无线电管理局</t>
    </r>
  </si>
  <si>
    <r>
      <rPr>
        <sz val="9"/>
        <rFont val="宋体"/>
        <charset val="134"/>
      </rPr>
      <t>符合预算要求</t>
    </r>
  </si>
  <si>
    <t>11000023T000002139221-开展北京国际航展组展服务</t>
  </si>
  <si>
    <t>350.000000</t>
  </si>
  <si>
    <r>
      <rPr>
        <sz val="9"/>
        <rFont val="宋体"/>
        <charset val="134"/>
      </rPr>
      <t>建设最具全球影响力的“技术研发+设计制造+贸易投资”航空航天产业集群，积极响应国家“十四五”规划，推动中国航空航天产业的融合化、集群化、生态化发展，打造世界一流的航空航天产业链供应链合作平台。</t>
    </r>
  </si>
  <si>
    <r>
      <rPr>
        <sz val="9"/>
        <rFont val="宋体"/>
        <charset val="134"/>
      </rPr>
      <t>提供对接路径与渠道的企业占总参展企业率</t>
    </r>
  </si>
  <si>
    <r>
      <rPr>
        <sz val="9"/>
        <rFont val="宋体"/>
        <charset val="134"/>
      </rPr>
      <t>嘉宾及媒体邀请参加率</t>
    </r>
  </si>
  <si>
    <r>
      <rPr>
        <sz val="9"/>
        <rFont val="宋体"/>
        <charset val="134"/>
      </rPr>
      <t>举办线下活动场数</t>
    </r>
  </si>
  <si>
    <r>
      <rPr>
        <sz val="9"/>
        <rFont val="宋体"/>
        <charset val="134"/>
      </rPr>
      <t>观展人数</t>
    </r>
  </si>
  <si>
    <t>10000</t>
  </si>
  <si>
    <r>
      <rPr>
        <sz val="9"/>
        <rFont val="宋体"/>
        <charset val="134"/>
      </rPr>
      <t>邀请国内外参会航空企业数量</t>
    </r>
  </si>
  <si>
    <r>
      <rPr>
        <sz val="9"/>
        <rFont val="宋体"/>
        <charset val="134"/>
      </rPr>
      <t>截至10月底前合同内容工作完成率</t>
    </r>
  </si>
  <si>
    <r>
      <rPr>
        <sz val="9"/>
        <rFont val="宋体"/>
        <charset val="134"/>
      </rPr>
      <t>截至11月底前资金支出完成率</t>
    </r>
  </si>
  <si>
    <r>
      <rPr>
        <sz val="9"/>
        <rFont val="宋体"/>
        <charset val="134"/>
      </rPr>
      <t>参展企业满意度</t>
    </r>
  </si>
  <si>
    <r>
      <rPr>
        <sz val="9"/>
        <rFont val="宋体"/>
        <charset val="134"/>
      </rPr>
      <t>促进航空产业链、服务链、供应链企业与采购商贯通</t>
    </r>
  </si>
  <si>
    <r>
      <rPr>
        <sz val="9"/>
        <rFont val="宋体"/>
        <charset val="134"/>
      </rPr>
      <t>北京空天政策推介率</t>
    </r>
  </si>
  <si>
    <t>11000023T000002143909-无线电普法支撑服务</t>
  </si>
  <si>
    <r>
      <rPr>
        <sz val="9"/>
        <rFont val="宋体"/>
        <charset val="134"/>
      </rPr>
      <t>为推进无线电管理普法工作持续深入开展，进一步提升全社会对无线电频率资源在服务国民经济和社会发展中作用的认识，增强公众遵守无线电管理法律法规的自觉性，争取社会各界对无线电管理工作的理解、支持和配合，营造良好的舆论氛围，根据无线电管理三定职责和政府购买服务指导目录，开展面向北京地区公众的无线电普法工作。采用租赁公交候车亭地铁灯箱等形势开展宣传。</t>
    </r>
  </si>
  <si>
    <r>
      <rPr>
        <sz val="9"/>
        <rFont val="宋体"/>
        <charset val="134"/>
      </rPr>
      <t>租赁地铁十二封灯箱</t>
    </r>
  </si>
  <si>
    <t>块</t>
  </si>
  <si>
    <r>
      <rPr>
        <sz val="9"/>
        <rFont val="宋体"/>
        <charset val="134"/>
      </rPr>
      <t>租赁公交候车亭灯箱</t>
    </r>
  </si>
  <si>
    <r>
      <rPr>
        <sz val="9"/>
        <rFont val="宋体"/>
        <charset val="134"/>
      </rPr>
      <t>增强公众遵守无线电管理法律法规的自觉性，争取社会各界对无线电管理工作的理解、支持和配合。</t>
    </r>
  </si>
  <si>
    <r>
      <rPr>
        <sz val="9"/>
        <rFont val="宋体"/>
        <charset val="134"/>
      </rPr>
      <t>进一步提升全社会对无线电频率资源在服务国民经济和社会发展中作用的认识</t>
    </r>
  </si>
  <si>
    <t>11000023T000002156583-财建〔2022〕394号</t>
  </si>
  <si>
    <r>
      <rPr>
        <sz val="9"/>
        <rFont val="宋体"/>
        <charset val="134"/>
      </rPr>
      <t>涉密</t>
    </r>
  </si>
  <si>
    <t>103928</t>
  </si>
  <si>
    <t>11000023Y000002057300-视频会议保障项目</t>
  </si>
  <si>
    <t>151.450000</t>
  </si>
  <si>
    <r>
      <rPr>
        <sz val="9"/>
        <rFont val="宋体"/>
        <charset val="134"/>
      </rPr>
      <t>1、开展副中心办公区5*12小时现场驻场技术保障服务包括市政府视频会议、市委视频会议、局视频会议、工信部视频会议、本地会议的技术保障，保障能力达到并发2场会议； 2、副中心主会场及各分会场视频会议系统设备的定期巡检、测试调试； 3、开展7*24小时响应凯富、天莲、数北、六里桥、中环、建达、苏州街、青年沟、鼓楼大街、工美出版社及副中心办公区软视频会议技术支撑和远程技术保障； 4、开展重保时期24小时副中心现场技术值守，包括元旦、春节、清明、五一、端午、中秋、十一等节假日与两会、重大活动及疫情防控关键期等重保时期的的现场技术保障。 5、开展非重保周末 1小时应急值守 。</t>
    </r>
  </si>
  <si>
    <r>
      <rPr>
        <sz val="9"/>
        <rFont val="宋体"/>
        <charset val="134"/>
      </rPr>
      <t>全年责任事故率</t>
    </r>
  </si>
  <si>
    <r>
      <rPr>
        <sz val="9"/>
        <rFont val="宋体"/>
        <charset val="134"/>
      </rPr>
      <t>同时并发保障会议数量</t>
    </r>
  </si>
  <si>
    <r>
      <rPr>
        <sz val="9"/>
        <rFont val="宋体"/>
        <charset val="134"/>
      </rPr>
      <t>临时会议应急响应准备时间</t>
    </r>
  </si>
  <si>
    <r>
      <rPr>
        <sz val="9"/>
        <rFont val="宋体"/>
        <charset val="134"/>
      </rPr>
      <t>重保天数</t>
    </r>
  </si>
  <si>
    <r>
      <rPr>
        <sz val="9"/>
        <rFont val="宋体"/>
        <charset val="134"/>
      </rPr>
      <t>现场保障人员数量</t>
    </r>
  </si>
  <si>
    <r>
      <rPr>
        <sz val="9"/>
        <rFont val="宋体"/>
        <charset val="134"/>
      </rPr>
      <t>工作日驻场保障时长</t>
    </r>
  </si>
  <si>
    <t>小时/天</t>
  </si>
  <si>
    <r>
      <rPr>
        <sz val="9"/>
        <rFont val="宋体"/>
        <charset val="134"/>
      </rPr>
      <t>远程技术支持时间</t>
    </r>
  </si>
  <si>
    <r>
      <rPr>
        <sz val="9"/>
        <rFont val="宋体"/>
        <charset val="134"/>
      </rPr>
      <t>正常工作8小时以外值守月人均成本</t>
    </r>
  </si>
  <si>
    <t>1.8</t>
  </si>
  <si>
    <r>
      <rPr>
        <sz val="9"/>
        <rFont val="宋体"/>
        <charset val="134"/>
      </rPr>
      <t>保障机关视频会议安全稳定</t>
    </r>
  </si>
  <si>
    <r>
      <rPr>
        <sz val="9"/>
        <rFont val="宋体"/>
        <charset val="134"/>
      </rPr>
      <t>会议管理单位满意度</t>
    </r>
  </si>
  <si>
    <t>11000023Y000002059220-166地块搬迁经费</t>
  </si>
  <si>
    <t>李鹏飞</t>
  </si>
  <si>
    <t>13681576928</t>
  </si>
  <si>
    <t>492.342971</t>
  </si>
  <si>
    <r>
      <rPr>
        <sz val="9"/>
        <rFont val="宋体"/>
        <charset val="134"/>
      </rPr>
      <t xml:space="preserve">完成机管局不承担的166地块档案室家具购置；完成搬迁相关设备迁移、信息化迁移，满足机关及部分事业单位基本办公需求。 </t>
    </r>
  </si>
  <si>
    <r>
      <rPr>
        <sz val="9"/>
        <rFont val="宋体"/>
        <charset val="134"/>
      </rPr>
      <t>家具购置数量</t>
    </r>
  </si>
  <si>
    <t>189</t>
  </si>
  <si>
    <t>个（台、套、件、辆）</t>
  </si>
  <si>
    <r>
      <rPr>
        <sz val="9"/>
        <rFont val="宋体"/>
        <charset val="134"/>
      </rPr>
      <t>库房改造面积</t>
    </r>
  </si>
  <si>
    <t>443</t>
  </si>
  <si>
    <r>
      <rPr>
        <sz val="9"/>
        <rFont val="宋体"/>
        <charset val="134"/>
      </rPr>
      <t>设备及信息化迁移涉及处室</t>
    </r>
  </si>
  <si>
    <t>33</t>
  </si>
  <si>
    <r>
      <rPr>
        <sz val="9"/>
        <rFont val="宋体"/>
        <charset val="134"/>
      </rPr>
      <t>工程改造验收合格率</t>
    </r>
  </si>
  <si>
    <r>
      <rPr>
        <sz val="9"/>
        <rFont val="宋体"/>
        <charset val="134"/>
      </rPr>
      <t>家具购置质量合格率</t>
    </r>
  </si>
  <si>
    <r>
      <rPr>
        <sz val="9"/>
        <rFont val="宋体"/>
        <charset val="134"/>
      </rPr>
      <t>机管局166配套办公楼装修改造验收完成至项目启动时间</t>
    </r>
  </si>
  <si>
    <r>
      <rPr>
        <sz val="9"/>
        <rFont val="宋体"/>
        <charset val="134"/>
      </rPr>
      <t>机关及部分事业单位办公需求满足率</t>
    </r>
  </si>
  <si>
    <r>
      <rPr>
        <sz val="9"/>
        <rFont val="宋体"/>
        <charset val="134"/>
      </rPr>
      <t>机关处室及部分事业单位正常运转率</t>
    </r>
  </si>
  <si>
    <r>
      <rPr>
        <sz val="9"/>
        <rFont val="宋体"/>
        <charset val="134"/>
      </rPr>
      <t>机关处室及部分事业单位满意度</t>
    </r>
  </si>
  <si>
    <r>
      <rPr>
        <sz val="9"/>
        <rFont val="宋体"/>
        <charset val="134"/>
      </rPr>
      <t>信息化设备及办公家具成本</t>
    </r>
  </si>
  <si>
    <t>479.13715</t>
  </si>
  <si>
    <t>11000023Y000002064505-局机关办公家具、设备购置</t>
  </si>
  <si>
    <t>车金 华</t>
  </si>
  <si>
    <r>
      <rPr>
        <sz val="9"/>
        <rFont val="宋体"/>
        <charset val="134"/>
      </rPr>
      <t>通过采购办公电脑、移动设备等办公用品，保障机关业务正常运转。</t>
    </r>
  </si>
  <si>
    <r>
      <rPr>
        <sz val="9"/>
        <rFont val="宋体"/>
        <charset val="134"/>
      </rPr>
      <t>设备验收合格率</t>
    </r>
  </si>
  <si>
    <r>
      <rPr>
        <sz val="9"/>
        <rFont val="宋体"/>
        <charset val="134"/>
      </rPr>
      <t>采购数量</t>
    </r>
  </si>
  <si>
    <r>
      <rPr>
        <sz val="9"/>
        <rFont val="宋体"/>
        <charset val="134"/>
      </rPr>
      <t>设备利用率</t>
    </r>
  </si>
  <si>
    <r>
      <rPr>
        <sz val="9"/>
        <rFont val="宋体"/>
        <charset val="134"/>
      </rPr>
      <t>国产化率</t>
    </r>
  </si>
  <si>
    <r>
      <rPr>
        <sz val="9"/>
        <rFont val="宋体"/>
        <charset val="134"/>
      </rPr>
      <t>预计使用年限</t>
    </r>
  </si>
  <si>
    <r>
      <rPr>
        <sz val="9"/>
        <rFont val="宋体"/>
        <charset val="134"/>
      </rPr>
      <t>掌上电脑单价</t>
    </r>
  </si>
  <si>
    <t>0.418</t>
  </si>
  <si>
    <r>
      <rPr>
        <sz val="9"/>
        <rFont val="宋体"/>
        <charset val="134"/>
      </rPr>
      <t>设备采购成本</t>
    </r>
  </si>
  <si>
    <t>32.954</t>
  </si>
  <si>
    <t>预算14表 部门整体支出绩效目标申报表</t>
  </si>
  <si>
    <t>（年度）</t>
  </si>
  <si>
    <t>部门（单位）名称</t>
  </si>
  <si>
    <t>总体资金情况（万元）</t>
  </si>
  <si>
    <t>预算支出总额</t>
  </si>
  <si>
    <t>财政拨款</t>
  </si>
  <si>
    <t>整体绩效目标</t>
  </si>
  <si>
    <t>其他说明</t>
  </si>
  <si>
    <t>活动</t>
  </si>
  <si>
    <t>绩效指标</t>
  </si>
  <si>
    <t>指标性质</t>
  </si>
  <si>
    <t>指标值</t>
  </si>
  <si>
    <t>度量单位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</si>
</sst>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36">
    <font>
      <sz val="11"/>
      <color indexed="8"/>
      <name val="宋体"/>
      <charset val="1"/>
      <scheme val="minor"/>
    </font>
    <font>
      <sz val="9"/>
      <color rgb="FF000000"/>
      <name val="SimSun"/>
      <charset val="134"/>
    </font>
    <font>
      <sz val="11"/>
      <color rgb="FF000000"/>
      <name val="宋体"/>
      <charset val="134"/>
    </font>
    <font>
      <sz val="9"/>
      <color rgb="FF000000"/>
      <name val="宋体"/>
      <charset val="134"/>
    </font>
    <font>
      <b/>
      <sz val="12"/>
      <color rgb="FF000000"/>
      <name val="宋体"/>
      <charset val="134"/>
    </font>
    <font>
      <b/>
      <sz val="10"/>
      <color rgb="FF000000"/>
      <name val="宋体"/>
      <charset val="134"/>
    </font>
    <font>
      <b/>
      <sz val="9"/>
      <color rgb="FF000000"/>
      <name val="黑体"/>
      <charset val="134"/>
    </font>
    <font>
      <sz val="10"/>
      <color rgb="FF000000"/>
      <name val="SimSun"/>
      <charset val="134"/>
    </font>
    <font>
      <sz val="10"/>
      <color rgb="FF000000"/>
      <name val="宋体"/>
      <charset val="134"/>
    </font>
    <font>
      <b/>
      <sz val="9"/>
      <color rgb="FF000000"/>
      <name val="SimSun"/>
      <charset val="134"/>
    </font>
    <font>
      <sz val="9"/>
      <name val="宋体"/>
      <charset val="134"/>
    </font>
    <font>
      <sz val="10"/>
      <color rgb="FF000000"/>
      <name val="Hiragino Sans GB"/>
      <charset val="134"/>
    </font>
    <font>
      <b/>
      <sz val="9"/>
      <color rgb="FF000000"/>
      <name val="宋体"/>
      <charset val="134"/>
    </font>
    <font>
      <sz val="9"/>
      <name val="SimSun"/>
      <charset val="134"/>
    </font>
    <font>
      <sz val="15"/>
      <color rgb="FF000000"/>
      <name val="仿宋_GB2312"/>
      <charset val="134"/>
    </font>
    <font>
      <sz val="20"/>
      <color rgb="FF000000"/>
      <name val="方正小标宋简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16"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9" borderId="13"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20" fillId="11" borderId="0" applyNumberFormat="0" applyBorder="0" applyAlignment="0" applyProtection="0">
      <alignment vertical="center"/>
    </xf>
    <xf numFmtId="0" fontId="23" fillId="0" borderId="15" applyNumberFormat="0" applyFill="0" applyAlignment="0" applyProtection="0">
      <alignment vertical="center"/>
    </xf>
    <xf numFmtId="0" fontId="20" fillId="12" borderId="0" applyNumberFormat="0" applyBorder="0" applyAlignment="0" applyProtection="0">
      <alignment vertical="center"/>
    </xf>
    <xf numFmtId="0" fontId="29" fillId="13" borderId="16" applyNumberFormat="0" applyAlignment="0" applyProtection="0">
      <alignment vertical="center"/>
    </xf>
    <xf numFmtId="0" fontId="30" fillId="13" borderId="12" applyNumberFormat="0" applyAlignment="0" applyProtection="0">
      <alignment vertical="center"/>
    </xf>
    <xf numFmtId="0" fontId="31" fillId="14" borderId="17"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8" applyNumberFormat="0" applyFill="0" applyAlignment="0" applyProtection="0">
      <alignment vertical="center"/>
    </xf>
    <xf numFmtId="0" fontId="33" fillId="0" borderId="19"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cellStyleXfs>
  <cellXfs count="99">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9" fillId="0" borderId="0" xfId="0" applyFont="1" applyBorder="1" applyAlignment="1">
      <alignment horizontal="center" vertical="center" wrapText="1"/>
    </xf>
    <xf numFmtId="0" fontId="3" fillId="0" borderId="4" xfId="0" applyFont="1" applyBorder="1" applyAlignment="1">
      <alignment horizontal="right" vertical="center" wrapText="1"/>
    </xf>
    <xf numFmtId="0" fontId="3" fillId="0" borderId="9" xfId="0" applyFont="1" applyBorder="1" applyAlignment="1">
      <alignment horizontal="lef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3" fillId="0" borderId="9" xfId="0" applyFont="1" applyFill="1" applyBorder="1" applyAlignment="1">
      <alignment horizontal="left" vertical="center" wrapText="1"/>
    </xf>
    <xf numFmtId="0" fontId="10" fillId="0" borderId="9" xfId="0" applyFont="1" applyBorder="1" applyAlignment="1">
      <alignment horizontal="lef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11" fillId="0" borderId="7" xfId="0" applyFont="1" applyBorder="1" applyAlignment="1">
      <alignment vertical="center" wrapText="1"/>
    </xf>
    <xf numFmtId="0" fontId="9" fillId="0" borderId="3" xfId="0" applyFont="1" applyBorder="1" applyAlignment="1">
      <alignment vertical="center" wrapText="1"/>
    </xf>
    <xf numFmtId="0" fontId="12" fillId="0" borderId="9" xfId="0" applyFont="1" applyBorder="1" applyAlignment="1">
      <alignment horizontal="center" vertical="center"/>
    </xf>
    <xf numFmtId="0" fontId="12" fillId="0" borderId="9" xfId="0" applyFont="1" applyBorder="1" applyAlignment="1">
      <alignment horizontal="left" vertical="center"/>
    </xf>
    <xf numFmtId="0" fontId="9" fillId="0" borderId="7" xfId="0" applyFont="1" applyBorder="1" applyAlignment="1">
      <alignment vertical="center" wrapText="1"/>
    </xf>
    <xf numFmtId="0" fontId="13" fillId="0" borderId="0" xfId="0" applyFont="1" applyBorder="1" applyAlignment="1">
      <alignment vertical="center" wrapText="1"/>
    </xf>
    <xf numFmtId="0" fontId="8" fillId="0" borderId="3" xfId="0" applyFont="1" applyBorder="1" applyAlignment="1">
      <alignment vertical="center" wrapText="1"/>
    </xf>
    <xf numFmtId="0" fontId="3" fillId="0" borderId="4" xfId="0" applyFont="1" applyBorder="1" applyAlignment="1">
      <alignment horizontal="center" vertical="center"/>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2" fillId="0" borderId="3" xfId="0" applyFont="1" applyBorder="1">
      <alignment vertical="center"/>
    </xf>
    <xf numFmtId="0" fontId="12" fillId="0" borderId="4" xfId="0" applyFont="1" applyBorder="1" applyAlignment="1">
      <alignment horizontal="right" vertical="center"/>
    </xf>
    <xf numFmtId="0" fontId="12"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1" fillId="0" borderId="1" xfId="0" applyFont="1" applyBorder="1">
      <alignment vertical="center"/>
    </xf>
    <xf numFmtId="0" fontId="1" fillId="0" borderId="5" xfId="0" applyFont="1" applyBorder="1">
      <alignment vertical="center"/>
    </xf>
    <xf numFmtId="0" fontId="7"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49" fontId="3" fillId="0" borderId="4" xfId="0" applyNumberFormat="1" applyFont="1" applyBorder="1" applyAlignment="1">
      <alignment horizontal="right" vertical="center"/>
    </xf>
    <xf numFmtId="176" fontId="3" fillId="0" borderId="4" xfId="0" applyNumberFormat="1" applyFont="1" applyBorder="1" applyAlignment="1">
      <alignment horizontal="right" vertical="center"/>
    </xf>
    <xf numFmtId="0" fontId="12" fillId="0" borderId="3" xfId="0" applyFont="1" applyBorder="1" applyAlignment="1">
      <alignment vertical="center" wrapText="1"/>
    </xf>
    <xf numFmtId="0" fontId="12" fillId="0" borderId="9" xfId="0" applyFont="1" applyBorder="1" applyAlignment="1">
      <alignment horizontal="center" vertical="center" wrapText="1"/>
    </xf>
    <xf numFmtId="176" fontId="12" fillId="0" borderId="9" xfId="0" applyNumberFormat="1" applyFont="1" applyBorder="1" applyAlignment="1">
      <alignment horizontal="right" vertical="center"/>
    </xf>
    <xf numFmtId="0" fontId="12" fillId="0" borderId="7" xfId="0" applyFont="1" applyBorder="1" applyAlignment="1">
      <alignment vertical="center" wrapText="1"/>
    </xf>
    <xf numFmtId="0" fontId="3" fillId="0" borderId="9" xfId="0" applyFont="1" applyBorder="1" applyAlignment="1">
      <alignment horizontal="right" vertical="center"/>
    </xf>
    <xf numFmtId="0" fontId="3" fillId="0" borderId="9" xfId="0" applyNumberFormat="1" applyFont="1" applyBorder="1" applyAlignment="1">
      <alignment horizontal="right" vertical="center"/>
    </xf>
    <xf numFmtId="4" fontId="3" fillId="0" borderId="9" xfId="0" applyNumberFormat="1" applyFont="1" applyBorder="1" applyAlignment="1">
      <alignment horizontal="right" vertical="center"/>
    </xf>
    <xf numFmtId="0" fontId="12" fillId="0" borderId="9" xfId="0" applyFont="1" applyBorder="1" applyAlignment="1">
      <alignment horizontal="right" vertical="center"/>
    </xf>
    <xf numFmtId="0" fontId="0" fillId="0" borderId="0" xfId="0" applyFont="1" applyFill="1">
      <alignmen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12" fillId="0" borderId="3" xfId="0" applyFont="1" applyFill="1" applyBorder="1">
      <alignment vertical="center"/>
    </xf>
    <xf numFmtId="176" fontId="3" fillId="0" borderId="9" xfId="0" applyNumberFormat="1" applyFont="1" applyFill="1" applyBorder="1" applyAlignment="1">
      <alignment horizontal="right" vertical="center"/>
    </xf>
    <xf numFmtId="0" fontId="3" fillId="0" borderId="9" xfId="0" applyFont="1" applyFill="1" applyBorder="1" applyAlignment="1">
      <alignment horizontal="right" vertical="center"/>
    </xf>
    <xf numFmtId="0" fontId="3" fillId="3" borderId="7" xfId="0" applyFont="1" applyFill="1" applyBorder="1">
      <alignment vertical="center"/>
    </xf>
    <xf numFmtId="0" fontId="3" fillId="0" borderId="7" xfId="0" applyFont="1" applyFill="1" applyBorder="1">
      <alignment vertical="center"/>
    </xf>
    <xf numFmtId="4" fontId="3" fillId="3" borderId="9" xfId="0" applyNumberFormat="1" applyFont="1" applyFill="1" applyBorder="1" applyAlignment="1">
      <alignment horizontal="right" vertical="center"/>
    </xf>
    <xf numFmtId="0" fontId="3" fillId="3" borderId="9" xfId="0" applyNumberFormat="1" applyFont="1" applyFill="1" applyBorder="1" applyAlignment="1">
      <alignment horizontal="right" vertical="center"/>
    </xf>
    <xf numFmtId="0" fontId="12" fillId="3" borderId="9" xfId="0" applyFont="1" applyFill="1" applyBorder="1" applyAlignment="1">
      <alignment horizontal="right" vertical="center"/>
    </xf>
    <xf numFmtId="0" fontId="3" fillId="0" borderId="10" xfId="0" applyFont="1" applyBorder="1">
      <alignment vertical="center"/>
    </xf>
    <xf numFmtId="0" fontId="5" fillId="2" borderId="4" xfId="0" applyFont="1" applyFill="1" applyBorder="1" applyAlignment="1">
      <alignment horizontal="center" vertical="center"/>
    </xf>
    <xf numFmtId="4" fontId="3" fillId="0" borderId="4" xfId="0" applyNumberFormat="1" applyFont="1" applyBorder="1" applyAlignment="1">
      <alignment horizontal="right" vertical="center"/>
    </xf>
    <xf numFmtId="0" fontId="12" fillId="0" borderId="4" xfId="0" applyFont="1" applyBorder="1" applyAlignment="1">
      <alignment horizontal="center" vertical="center"/>
    </xf>
    <xf numFmtId="176" fontId="12" fillId="0" borderId="4" xfId="0" applyNumberFormat="1" applyFont="1" applyBorder="1" applyAlignment="1">
      <alignment horizontal="right" vertical="center"/>
    </xf>
    <xf numFmtId="0" fontId="3" fillId="0" borderId="11" xfId="0" applyFont="1" applyBorder="1" applyAlignment="1">
      <alignment vertical="center"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57"/>
  <sheetViews>
    <sheetView topLeftCell="A18" workbookViewId="0">
      <selection activeCell="A24" sqref="A24"/>
    </sheetView>
  </sheetViews>
  <sheetFormatPr defaultColWidth="10" defaultRowHeight="13.5"/>
  <cols>
    <col min="1" max="1" width="88.1666666666667" customWidth="1"/>
  </cols>
  <sheetData>
    <row r="1" ht="32.55" customHeight="1" spans="1:1">
      <c r="A1" s="95"/>
    </row>
    <row r="2" ht="84.75" customHeight="1" spans="1:1">
      <c r="A2" s="96" t="s">
        <v>0</v>
      </c>
    </row>
    <row r="3" ht="36.2" customHeight="1" spans="1:1">
      <c r="A3" s="97" t="s">
        <v>1</v>
      </c>
    </row>
    <row r="4" ht="42.35" customHeight="1" spans="1:1">
      <c r="A4" s="95"/>
    </row>
    <row r="5" ht="42.35" customHeight="1" spans="1:1">
      <c r="A5" s="95" t="s">
        <v>2</v>
      </c>
    </row>
    <row r="6" ht="87.1" customHeight="1" spans="1:1">
      <c r="A6" s="95" t="s">
        <v>3</v>
      </c>
    </row>
    <row r="7" ht="42.35" customHeight="1" spans="1:1">
      <c r="A7" s="95" t="s">
        <v>4</v>
      </c>
    </row>
    <row r="8" ht="42.35" customHeight="1" spans="1:1">
      <c r="A8" s="95" t="s">
        <v>5</v>
      </c>
    </row>
    <row r="9" ht="42.35" customHeight="1" spans="1:1">
      <c r="A9" s="95" t="s">
        <v>6</v>
      </c>
    </row>
    <row r="10" ht="42.35" customHeight="1" spans="1:1">
      <c r="A10" s="95" t="s">
        <v>7</v>
      </c>
    </row>
    <row r="11" ht="42.35" customHeight="1" spans="1:1">
      <c r="A11" s="95" t="s">
        <v>8</v>
      </c>
    </row>
    <row r="12" ht="42.35" customHeight="1" spans="1:1">
      <c r="A12" s="95" t="s">
        <v>9</v>
      </c>
    </row>
    <row r="13" ht="42.35" customHeight="1" spans="1:1">
      <c r="A13" s="95" t="s">
        <v>10</v>
      </c>
    </row>
    <row r="14" ht="42.35" customHeight="1" spans="1:1">
      <c r="A14" s="95" t="s">
        <v>11</v>
      </c>
    </row>
    <row r="15" ht="42.35" customHeight="1" spans="1:1">
      <c r="A15" s="95" t="s">
        <v>12</v>
      </c>
    </row>
    <row r="16" ht="42.35" customHeight="1" spans="1:1">
      <c r="A16" s="95" t="s">
        <v>13</v>
      </c>
    </row>
    <row r="17" ht="42.35" customHeight="1" spans="1:1">
      <c r="A17" s="95" t="s">
        <v>14</v>
      </c>
    </row>
    <row r="18" ht="42.35" customHeight="1" spans="1:1">
      <c r="A18" s="95" t="s">
        <v>15</v>
      </c>
    </row>
    <row r="19" ht="42.35" customHeight="1" spans="1:1">
      <c r="A19" s="95" t="s">
        <v>16</v>
      </c>
    </row>
    <row r="20" ht="64.65" customHeight="1" spans="1:1">
      <c r="A20" s="95" t="s">
        <v>17</v>
      </c>
    </row>
    <row r="21" ht="42.35" customHeight="1" spans="1:1">
      <c r="A21" s="95" t="s">
        <v>18</v>
      </c>
    </row>
    <row r="22" ht="42.35" customHeight="1" spans="1:1">
      <c r="A22" s="95" t="s">
        <v>19</v>
      </c>
    </row>
    <row r="23" ht="43.1" customHeight="1" spans="1:1">
      <c r="A23" s="95" t="s">
        <v>20</v>
      </c>
    </row>
    <row r="24" ht="43.1" customHeight="1" spans="1:1">
      <c r="A24" s="95" t="s">
        <v>21</v>
      </c>
    </row>
    <row r="25" ht="64.65" customHeight="1" spans="1:1">
      <c r="A25" s="95" t="s">
        <v>22</v>
      </c>
    </row>
    <row r="26" ht="47.4" customHeight="1" spans="1:1">
      <c r="A26" s="95" t="s">
        <v>23</v>
      </c>
    </row>
    <row r="27" ht="126.75" customHeight="1" spans="1:1">
      <c r="A27" s="95" t="s">
        <v>24</v>
      </c>
    </row>
    <row r="28" ht="47.4" customHeight="1" spans="1:1">
      <c r="A28" s="95" t="s">
        <v>25</v>
      </c>
    </row>
    <row r="29" ht="199.2" customHeight="1" spans="1:1">
      <c r="A29" s="95" t="s">
        <v>26</v>
      </c>
    </row>
    <row r="30" ht="47.4" customHeight="1" spans="1:1">
      <c r="A30" s="95" t="s">
        <v>27</v>
      </c>
    </row>
    <row r="31" ht="195.75" customHeight="1" spans="1:1">
      <c r="A31" s="95" t="s">
        <v>28</v>
      </c>
    </row>
    <row r="32" ht="47.4" customHeight="1" spans="1:1">
      <c r="A32" s="95" t="s">
        <v>29</v>
      </c>
    </row>
    <row r="33" ht="288.05" customHeight="1" spans="1:1">
      <c r="A33" s="95" t="s">
        <v>30</v>
      </c>
    </row>
    <row r="34" ht="47.4" customHeight="1" spans="1:1">
      <c r="A34" s="95" t="s">
        <v>31</v>
      </c>
    </row>
    <row r="35" ht="392.4" customHeight="1" spans="1:1">
      <c r="A35" s="95" t="s">
        <v>32</v>
      </c>
    </row>
    <row r="36" ht="47.4" customHeight="1" spans="1:1">
      <c r="A36" s="95" t="s">
        <v>33</v>
      </c>
    </row>
    <row r="37" ht="244.05" customHeight="1" spans="1:1">
      <c r="A37" s="95" t="s">
        <v>34</v>
      </c>
    </row>
    <row r="38" ht="47.4" customHeight="1" spans="1:1">
      <c r="A38" s="95" t="s">
        <v>35</v>
      </c>
    </row>
    <row r="39" ht="154.35" customHeight="1" spans="1:1">
      <c r="A39" s="95" t="s">
        <v>36</v>
      </c>
    </row>
    <row r="40" ht="39.1" customHeight="1" spans="1:1">
      <c r="A40" s="95" t="s">
        <v>37</v>
      </c>
    </row>
    <row r="41" ht="39.1" customHeight="1" spans="1:1">
      <c r="A41" s="95" t="s">
        <v>38</v>
      </c>
    </row>
    <row r="42" ht="39.1" customHeight="1" spans="1:1">
      <c r="A42" s="95" t="s">
        <v>39</v>
      </c>
    </row>
    <row r="43" ht="39.1" customHeight="1" spans="1:1">
      <c r="A43" s="95" t="s">
        <v>40</v>
      </c>
    </row>
    <row r="44" ht="39.1" customHeight="1" spans="1:1">
      <c r="A44" s="95" t="s">
        <v>41</v>
      </c>
    </row>
    <row r="45" ht="39.1" customHeight="1" spans="1:1">
      <c r="A45" s="95" t="s">
        <v>42</v>
      </c>
    </row>
    <row r="46" ht="39.1" customHeight="1" spans="1:1">
      <c r="A46" s="95" t="s">
        <v>43</v>
      </c>
    </row>
    <row r="47" ht="39.1" customHeight="1" spans="1:1">
      <c r="A47" s="95" t="s">
        <v>44</v>
      </c>
    </row>
    <row r="48" ht="39.1" customHeight="1" spans="1:1">
      <c r="A48" s="95" t="s">
        <v>45</v>
      </c>
    </row>
    <row r="49" ht="39.1" customHeight="1" spans="1:1">
      <c r="A49" s="95" t="s">
        <v>46</v>
      </c>
    </row>
    <row r="50" ht="39.1" customHeight="1" spans="1:1">
      <c r="A50" s="95" t="s">
        <v>47</v>
      </c>
    </row>
    <row r="51" ht="39.1" customHeight="1" spans="1:1">
      <c r="A51" s="95" t="s">
        <v>48</v>
      </c>
    </row>
    <row r="52" ht="39.1" customHeight="1" spans="1:1">
      <c r="A52" s="95" t="s">
        <v>49</v>
      </c>
    </row>
    <row r="53" ht="39.1" customHeight="1" spans="1:1">
      <c r="A53" s="95" t="s">
        <v>50</v>
      </c>
    </row>
    <row r="54" ht="90.55" customHeight="1" spans="1:1">
      <c r="A54" s="95" t="s">
        <v>51</v>
      </c>
    </row>
    <row r="55" ht="43.95" customHeight="1" spans="1:1">
      <c r="A55" s="98" t="s">
        <v>52</v>
      </c>
    </row>
    <row r="56" ht="37.05" customHeight="1" spans="1:1">
      <c r="A56" s="98" t="s">
        <v>53</v>
      </c>
    </row>
    <row r="57" ht="63.8" customHeight="1" spans="1:1">
      <c r="A57" s="95" t="s">
        <v>54</v>
      </c>
    </row>
  </sheetData>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H8"/>
  <sheetViews>
    <sheetView workbookViewId="0">
      <selection activeCell="C34" sqref="C34"/>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1" width="9.76666666666667" customWidth="1"/>
  </cols>
  <sheetData>
    <row r="1" ht="16.35" customHeight="1" spans="1:8">
      <c r="A1" s="48"/>
      <c r="B1" s="49"/>
      <c r="C1" s="48"/>
      <c r="D1" s="48"/>
      <c r="E1" s="48"/>
      <c r="F1" s="48"/>
      <c r="G1" s="48" t="s">
        <v>281</v>
      </c>
      <c r="H1" s="50"/>
    </row>
    <row r="2" ht="22.8" customHeight="1" spans="1:8">
      <c r="A2" s="48"/>
      <c r="B2" s="5" t="s">
        <v>613</v>
      </c>
      <c r="C2" s="5"/>
      <c r="D2" s="5"/>
      <c r="E2" s="5"/>
      <c r="F2" s="5"/>
      <c r="G2" s="5"/>
      <c r="H2" s="50"/>
    </row>
    <row r="3" ht="19.55" customHeight="1" spans="1:8">
      <c r="A3" s="51"/>
      <c r="B3" s="51"/>
      <c r="C3" s="51"/>
      <c r="D3" s="51"/>
      <c r="E3" s="51"/>
      <c r="F3" s="51"/>
      <c r="G3" s="52" t="s">
        <v>56</v>
      </c>
      <c r="H3" s="50"/>
    </row>
    <row r="4" ht="23" customHeight="1" spans="1:8">
      <c r="A4" s="24"/>
      <c r="B4" s="53" t="s">
        <v>134</v>
      </c>
      <c r="C4" s="53" t="s">
        <v>135</v>
      </c>
      <c r="D4" s="53" t="s">
        <v>136</v>
      </c>
      <c r="E4" s="53" t="s">
        <v>564</v>
      </c>
      <c r="F4" s="53"/>
      <c r="G4" s="53"/>
      <c r="H4" s="54"/>
    </row>
    <row r="5" ht="23" customHeight="1" spans="1:8">
      <c r="A5" s="24"/>
      <c r="B5" s="53"/>
      <c r="C5" s="53"/>
      <c r="D5" s="53"/>
      <c r="E5" s="53" t="s">
        <v>114</v>
      </c>
      <c r="F5" s="53" t="s">
        <v>137</v>
      </c>
      <c r="G5" s="53" t="s">
        <v>138</v>
      </c>
      <c r="H5" s="54"/>
    </row>
    <row r="6" ht="16.55" customHeight="1" spans="1:8">
      <c r="A6" s="11"/>
      <c r="B6" s="27" t="s">
        <v>614</v>
      </c>
      <c r="C6" s="27" t="s">
        <v>614</v>
      </c>
      <c r="D6" s="27" t="s">
        <v>614</v>
      </c>
      <c r="E6" s="12"/>
      <c r="F6" s="12"/>
      <c r="G6" s="12"/>
      <c r="H6" s="50"/>
    </row>
    <row r="7" ht="16.55" customHeight="1" spans="1:8">
      <c r="A7" s="55"/>
      <c r="B7" s="41"/>
      <c r="C7" s="41"/>
      <c r="D7" s="40" t="s">
        <v>132</v>
      </c>
      <c r="E7" s="56"/>
      <c r="F7" s="56"/>
      <c r="G7" s="56"/>
      <c r="H7" s="57"/>
    </row>
    <row r="8" ht="16.55" customHeight="1" spans="1:8">
      <c r="A8" s="58"/>
      <c r="B8" s="58"/>
      <c r="C8" s="58"/>
      <c r="D8" s="58"/>
      <c r="E8" s="58"/>
      <c r="F8" s="58"/>
      <c r="G8" s="58"/>
      <c r="H8" s="59"/>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H8"/>
  <sheetViews>
    <sheetView workbookViewId="0">
      <pane ySplit="5" topLeftCell="A6" activePane="bottomLeft" state="frozen"/>
      <selection/>
      <selection pane="bottomLeft" activeCell="C34" sqref="C34"/>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1" width="9.76666666666667" customWidth="1"/>
  </cols>
  <sheetData>
    <row r="1" ht="16.35" customHeight="1" spans="1:8">
      <c r="A1" s="48"/>
      <c r="B1" s="49"/>
      <c r="C1" s="48"/>
      <c r="D1" s="48"/>
      <c r="E1" s="48"/>
      <c r="F1" s="48"/>
      <c r="G1" s="48" t="s">
        <v>281</v>
      </c>
      <c r="H1" s="50"/>
    </row>
    <row r="2" ht="22.8" customHeight="1" spans="1:8">
      <c r="A2" s="48"/>
      <c r="B2" s="5" t="s">
        <v>615</v>
      </c>
      <c r="C2" s="5"/>
      <c r="D2" s="5"/>
      <c r="E2" s="5"/>
      <c r="F2" s="5"/>
      <c r="G2" s="5"/>
      <c r="H2" s="50"/>
    </row>
    <row r="3" ht="19.55" customHeight="1" spans="1:8">
      <c r="A3" s="51"/>
      <c r="B3" s="51"/>
      <c r="C3" s="51"/>
      <c r="D3" s="51"/>
      <c r="E3" s="51"/>
      <c r="F3" s="51"/>
      <c r="G3" s="52" t="s">
        <v>56</v>
      </c>
      <c r="H3" s="50"/>
    </row>
    <row r="4" ht="23" customHeight="1" spans="1:8">
      <c r="A4" s="24"/>
      <c r="B4" s="53" t="s">
        <v>134</v>
      </c>
      <c r="C4" s="53" t="s">
        <v>135</v>
      </c>
      <c r="D4" s="53" t="s">
        <v>136</v>
      </c>
      <c r="E4" s="53" t="s">
        <v>616</v>
      </c>
      <c r="F4" s="53"/>
      <c r="G4" s="53"/>
      <c r="H4" s="54"/>
    </row>
    <row r="5" ht="23" customHeight="1" spans="1:8">
      <c r="A5" s="24"/>
      <c r="B5" s="53"/>
      <c r="C5" s="53"/>
      <c r="D5" s="53"/>
      <c r="E5" s="53" t="s">
        <v>114</v>
      </c>
      <c r="F5" s="53" t="s">
        <v>137</v>
      </c>
      <c r="G5" s="53" t="s">
        <v>138</v>
      </c>
      <c r="H5" s="54"/>
    </row>
    <row r="6" ht="16.55" customHeight="1" spans="1:8">
      <c r="A6" s="11"/>
      <c r="B6" s="27" t="s">
        <v>614</v>
      </c>
      <c r="C6" s="27" t="s">
        <v>614</v>
      </c>
      <c r="D6" s="27" t="s">
        <v>614</v>
      </c>
      <c r="E6" s="12"/>
      <c r="F6" s="12"/>
      <c r="G6" s="12"/>
      <c r="H6" s="50"/>
    </row>
    <row r="7" ht="16.55" customHeight="1" spans="1:8">
      <c r="A7" s="55"/>
      <c r="B7" s="41"/>
      <c r="C7" s="41"/>
      <c r="D7" s="40" t="s">
        <v>132</v>
      </c>
      <c r="E7" s="56"/>
      <c r="F7" s="56"/>
      <c r="G7" s="56"/>
      <c r="H7" s="57"/>
    </row>
    <row r="8" ht="16.55" customHeight="1" spans="1:8">
      <c r="A8" s="58"/>
      <c r="B8" s="58"/>
      <c r="C8" s="58"/>
      <c r="D8" s="58"/>
      <c r="E8" s="58"/>
      <c r="F8" s="58"/>
      <c r="G8" s="58"/>
      <c r="H8" s="59"/>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L9"/>
  <sheetViews>
    <sheetView workbookViewId="0">
      <pane ySplit="6" topLeftCell="A7" activePane="bottomLeft" state="frozen"/>
      <selection/>
      <selection pane="bottomLeft" activeCell="C34" sqref="C34"/>
    </sheetView>
  </sheetViews>
  <sheetFormatPr defaultColWidth="10" defaultRowHeight="13.5"/>
  <cols>
    <col min="1" max="1" width="1.53333333333333" customWidth="1"/>
    <col min="2" max="2" width="11.9416666666667" customWidth="1"/>
    <col min="3" max="11" width="16.4083333333333" customWidth="1"/>
    <col min="12" max="12" width="1.53333333333333" customWidth="1"/>
    <col min="13" max="14" width="9.76666666666667" customWidth="1"/>
  </cols>
  <sheetData>
    <row r="1" ht="16.35" customHeight="1" spans="1:12">
      <c r="A1" s="4"/>
      <c r="B1" s="2"/>
      <c r="C1" s="4"/>
      <c r="E1" s="4"/>
      <c r="F1" s="4"/>
      <c r="H1" s="4" t="s">
        <v>281</v>
      </c>
      <c r="K1" s="4"/>
      <c r="L1" s="18"/>
    </row>
    <row r="2" ht="22.8" customHeight="1" spans="1:12">
      <c r="A2" s="4"/>
      <c r="B2" s="5" t="s">
        <v>617</v>
      </c>
      <c r="C2" s="5"/>
      <c r="D2" s="5"/>
      <c r="E2" s="5"/>
      <c r="F2" s="5"/>
      <c r="G2" s="5"/>
      <c r="H2" s="5"/>
      <c r="I2" s="5"/>
      <c r="J2" s="5"/>
      <c r="K2" s="5"/>
      <c r="L2" s="18"/>
    </row>
    <row r="3" ht="19.55" customHeight="1" spans="1:12">
      <c r="A3" s="21"/>
      <c r="B3" s="21"/>
      <c r="C3" s="21"/>
      <c r="D3" s="21"/>
      <c r="E3" s="21"/>
      <c r="F3" s="21"/>
      <c r="G3" s="43"/>
      <c r="H3" s="21"/>
      <c r="I3" s="43"/>
      <c r="J3" s="43"/>
      <c r="K3" s="29" t="s">
        <v>56</v>
      </c>
      <c r="L3" s="46"/>
    </row>
    <row r="4" ht="22.95" customHeight="1" spans="1:12">
      <c r="A4" s="44"/>
      <c r="B4" s="23" t="s">
        <v>618</v>
      </c>
      <c r="C4" s="23" t="s">
        <v>619</v>
      </c>
      <c r="D4" s="23" t="s">
        <v>620</v>
      </c>
      <c r="E4" s="23" t="s">
        <v>621</v>
      </c>
      <c r="F4" s="23" t="s">
        <v>622</v>
      </c>
      <c r="G4" s="23"/>
      <c r="H4" s="23"/>
      <c r="I4" s="23"/>
      <c r="J4" s="23"/>
      <c r="K4" s="23"/>
      <c r="L4" s="47"/>
    </row>
    <row r="5" ht="22.95" customHeight="1" spans="1:12">
      <c r="A5" s="24"/>
      <c r="B5" s="23"/>
      <c r="C5" s="23"/>
      <c r="D5" s="23"/>
      <c r="E5" s="23"/>
      <c r="F5" s="23" t="s">
        <v>623</v>
      </c>
      <c r="G5" s="23" t="s">
        <v>624</v>
      </c>
      <c r="H5" s="23"/>
      <c r="I5" s="23"/>
      <c r="J5" s="23"/>
      <c r="K5" s="23"/>
      <c r="L5" s="32"/>
    </row>
    <row r="6" ht="22.95" customHeight="1" spans="1:12">
      <c r="A6" s="44"/>
      <c r="B6" s="23"/>
      <c r="C6" s="23"/>
      <c r="D6" s="23"/>
      <c r="E6" s="23"/>
      <c r="F6" s="23"/>
      <c r="G6" s="23" t="s">
        <v>116</v>
      </c>
      <c r="H6" s="23" t="s">
        <v>625</v>
      </c>
      <c r="I6" s="23" t="s">
        <v>626</v>
      </c>
      <c r="J6" s="23" t="s">
        <v>627</v>
      </c>
      <c r="K6" s="23" t="s">
        <v>628</v>
      </c>
      <c r="L6" s="47"/>
    </row>
    <row r="7" ht="16.55" customHeight="1" spans="1:12">
      <c r="A7" s="16"/>
      <c r="B7" s="45">
        <v>2022</v>
      </c>
      <c r="C7" s="12" t="s">
        <v>629</v>
      </c>
      <c r="D7" s="12" t="s">
        <v>630</v>
      </c>
      <c r="E7" s="12" t="s">
        <v>334</v>
      </c>
      <c r="F7" s="12"/>
      <c r="G7" s="12" t="s">
        <v>631</v>
      </c>
      <c r="H7" s="12" t="s">
        <v>222</v>
      </c>
      <c r="I7" s="12" t="s">
        <v>632</v>
      </c>
      <c r="J7" s="12" t="s">
        <v>632</v>
      </c>
      <c r="K7" s="12" t="s">
        <v>633</v>
      </c>
      <c r="L7" s="18"/>
    </row>
    <row r="8" ht="16.55" customHeight="1" spans="1:12">
      <c r="A8" s="16"/>
      <c r="B8" s="45" t="s">
        <v>634</v>
      </c>
      <c r="C8" s="12" t="s">
        <v>635</v>
      </c>
      <c r="D8" s="12" t="s">
        <v>636</v>
      </c>
      <c r="E8" s="12" t="s">
        <v>609</v>
      </c>
      <c r="F8" s="12"/>
      <c r="G8" s="12" t="s">
        <v>610</v>
      </c>
      <c r="H8" s="12" t="s">
        <v>637</v>
      </c>
      <c r="I8" s="12" t="s">
        <v>638</v>
      </c>
      <c r="J8" s="12" t="s">
        <v>639</v>
      </c>
      <c r="K8" s="12" t="s">
        <v>633</v>
      </c>
      <c r="L8" s="18"/>
    </row>
    <row r="9" ht="16.55" customHeight="1" spans="1:12">
      <c r="A9" s="15"/>
      <c r="B9" s="15"/>
      <c r="C9" s="15"/>
      <c r="D9" s="15"/>
      <c r="E9" s="15"/>
      <c r="F9" s="15"/>
      <c r="G9" s="15"/>
      <c r="H9" s="15"/>
      <c r="I9" s="15"/>
      <c r="J9" s="15"/>
      <c r="K9" s="15"/>
      <c r="L9" s="3"/>
    </row>
  </sheetData>
  <mergeCells count="9">
    <mergeCell ref="B2:K2"/>
    <mergeCell ref="B3:E3"/>
    <mergeCell ref="F4:K4"/>
    <mergeCell ref="G5:K5"/>
    <mergeCell ref="B4:B6"/>
    <mergeCell ref="C4:C6"/>
    <mergeCell ref="D4:D6"/>
    <mergeCell ref="E4:E6"/>
    <mergeCell ref="F5:F6"/>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H110"/>
  <sheetViews>
    <sheetView workbookViewId="0">
      <pane ySplit="5" topLeftCell="A6" activePane="bottomLeft" state="frozen"/>
      <selection/>
      <selection pane="bottomLeft" activeCell="C34" sqref="C34"/>
    </sheetView>
  </sheetViews>
  <sheetFormatPr defaultColWidth="10"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1"/>
      <c r="B1" s="2"/>
      <c r="C1" s="1"/>
      <c r="E1" s="1"/>
      <c r="F1" s="1"/>
      <c r="G1" s="1"/>
      <c r="H1" s="33"/>
    </row>
    <row r="2" ht="22.8" customHeight="1" spans="1:8">
      <c r="A2" s="20"/>
      <c r="B2" s="5" t="s">
        <v>640</v>
      </c>
      <c r="C2" s="5"/>
      <c r="D2" s="5"/>
      <c r="E2" s="5"/>
      <c r="F2" s="5"/>
      <c r="G2" s="5"/>
      <c r="H2" s="33" t="s">
        <v>641</v>
      </c>
    </row>
    <row r="3" ht="19.55" customHeight="1" spans="1:8">
      <c r="A3" s="6"/>
      <c r="B3" s="21"/>
      <c r="C3" s="21"/>
      <c r="D3" s="21"/>
      <c r="E3" s="21"/>
      <c r="F3" s="21"/>
      <c r="G3" s="37" t="s">
        <v>56</v>
      </c>
      <c r="H3" s="33"/>
    </row>
    <row r="4" ht="23" customHeight="1" spans="1:8">
      <c r="A4" s="22"/>
      <c r="B4" s="23" t="s">
        <v>285</v>
      </c>
      <c r="C4" s="23" t="s">
        <v>642</v>
      </c>
      <c r="D4" s="23"/>
      <c r="E4" s="23"/>
      <c r="F4" s="23" t="s">
        <v>643</v>
      </c>
      <c r="G4" s="23" t="s">
        <v>644</v>
      </c>
      <c r="H4" s="31"/>
    </row>
    <row r="5" ht="23" customHeight="1" spans="1:8">
      <c r="A5" s="24"/>
      <c r="B5" s="23"/>
      <c r="C5" s="23" t="s">
        <v>645</v>
      </c>
      <c r="D5" s="23" t="s">
        <v>646</v>
      </c>
      <c r="E5" s="23" t="s">
        <v>647</v>
      </c>
      <c r="F5" s="23"/>
      <c r="G5" s="23"/>
      <c r="H5" s="38"/>
    </row>
    <row r="6" ht="16.55" customHeight="1" spans="1:8">
      <c r="A6" s="39"/>
      <c r="B6" s="40" t="s">
        <v>132</v>
      </c>
      <c r="C6" s="41"/>
      <c r="D6" s="41"/>
      <c r="E6" s="41"/>
      <c r="F6" s="41"/>
      <c r="G6" s="12" t="s">
        <v>648</v>
      </c>
      <c r="H6" s="42"/>
    </row>
    <row r="7" ht="25.3" customHeight="1" spans="1:8">
      <c r="A7" s="8"/>
      <c r="B7" s="27" t="s">
        <v>649</v>
      </c>
      <c r="C7" s="27" t="s">
        <v>650</v>
      </c>
      <c r="D7" s="27" t="s">
        <v>651</v>
      </c>
      <c r="E7" s="27" t="s">
        <v>652</v>
      </c>
      <c r="F7" s="27" t="s">
        <v>653</v>
      </c>
      <c r="G7" s="26" t="s">
        <v>204</v>
      </c>
      <c r="H7" s="33"/>
    </row>
    <row r="8" ht="25.3" customHeight="1" spans="1:8">
      <c r="A8" s="8"/>
      <c r="B8" s="27" t="s">
        <v>649</v>
      </c>
      <c r="C8" s="27" t="s">
        <v>650</v>
      </c>
      <c r="D8" s="27" t="s">
        <v>654</v>
      </c>
      <c r="E8" s="27" t="s">
        <v>655</v>
      </c>
      <c r="F8" s="27" t="s">
        <v>653</v>
      </c>
      <c r="G8" s="26" t="s">
        <v>217</v>
      </c>
      <c r="H8" s="33"/>
    </row>
    <row r="9" ht="25.3" customHeight="1" spans="1:8">
      <c r="A9" s="8"/>
      <c r="B9" s="27" t="s">
        <v>649</v>
      </c>
      <c r="C9" s="27" t="s">
        <v>650</v>
      </c>
      <c r="D9" s="27" t="s">
        <v>651</v>
      </c>
      <c r="E9" s="27" t="s">
        <v>656</v>
      </c>
      <c r="F9" s="27" t="s">
        <v>653</v>
      </c>
      <c r="G9" s="26" t="s">
        <v>633</v>
      </c>
      <c r="H9" s="33"/>
    </row>
    <row r="10" ht="25.3" customHeight="1" spans="1:8">
      <c r="A10" s="8"/>
      <c r="B10" s="27" t="s">
        <v>649</v>
      </c>
      <c r="C10" s="27" t="s">
        <v>650</v>
      </c>
      <c r="D10" s="27" t="s">
        <v>651</v>
      </c>
      <c r="E10" s="27" t="s">
        <v>657</v>
      </c>
      <c r="F10" s="27" t="s">
        <v>653</v>
      </c>
      <c r="G10" s="26" t="s">
        <v>192</v>
      </c>
      <c r="H10" s="33"/>
    </row>
    <row r="11" ht="25.3" customHeight="1" spans="1:8">
      <c r="A11" s="8"/>
      <c r="B11" s="27" t="s">
        <v>658</v>
      </c>
      <c r="C11" s="27" t="s">
        <v>650</v>
      </c>
      <c r="D11" s="27" t="s">
        <v>659</v>
      </c>
      <c r="E11" s="27" t="s">
        <v>660</v>
      </c>
      <c r="F11" s="27" t="s">
        <v>653</v>
      </c>
      <c r="G11" s="26" t="s">
        <v>661</v>
      </c>
      <c r="H11" s="33"/>
    </row>
    <row r="12" ht="25.3" customHeight="1" spans="1:8">
      <c r="A12" s="8"/>
      <c r="B12" s="27" t="s">
        <v>662</v>
      </c>
      <c r="C12" s="27" t="s">
        <v>650</v>
      </c>
      <c r="D12" s="27" t="s">
        <v>663</v>
      </c>
      <c r="E12" s="27" t="s">
        <v>664</v>
      </c>
      <c r="F12" s="27" t="s">
        <v>653</v>
      </c>
      <c r="G12" s="26" t="s">
        <v>229</v>
      </c>
      <c r="H12" s="33"/>
    </row>
    <row r="13" ht="25.3" customHeight="1" spans="1:8">
      <c r="A13" s="8"/>
      <c r="B13" s="27" t="s">
        <v>662</v>
      </c>
      <c r="C13" s="27" t="s">
        <v>650</v>
      </c>
      <c r="D13" s="27" t="s">
        <v>665</v>
      </c>
      <c r="E13" s="27" t="s">
        <v>666</v>
      </c>
      <c r="F13" s="27" t="s">
        <v>653</v>
      </c>
      <c r="G13" s="26" t="s">
        <v>169</v>
      </c>
      <c r="H13" s="33"/>
    </row>
    <row r="14" ht="25.3" customHeight="1" spans="1:8">
      <c r="A14" s="8"/>
      <c r="B14" s="27" t="s">
        <v>667</v>
      </c>
      <c r="C14" s="27" t="s">
        <v>668</v>
      </c>
      <c r="D14" s="27" t="s">
        <v>669</v>
      </c>
      <c r="E14" s="27" t="s">
        <v>670</v>
      </c>
      <c r="F14" s="27" t="s">
        <v>653</v>
      </c>
      <c r="G14" s="26" t="s">
        <v>299</v>
      </c>
      <c r="H14" s="33"/>
    </row>
    <row r="15" ht="25.3" customHeight="1" spans="1:8">
      <c r="A15" s="8"/>
      <c r="B15" s="27" t="s">
        <v>671</v>
      </c>
      <c r="C15" s="27" t="s">
        <v>650</v>
      </c>
      <c r="D15" s="27" t="s">
        <v>665</v>
      </c>
      <c r="E15" s="27" t="s">
        <v>666</v>
      </c>
      <c r="F15" s="27" t="s">
        <v>653</v>
      </c>
      <c r="G15" s="26" t="s">
        <v>301</v>
      </c>
      <c r="H15" s="33"/>
    </row>
    <row r="16" ht="25.3" customHeight="1" spans="1:8">
      <c r="A16" s="8"/>
      <c r="B16" s="27" t="s">
        <v>672</v>
      </c>
      <c r="C16" s="27" t="s">
        <v>668</v>
      </c>
      <c r="D16" s="27" t="s">
        <v>669</v>
      </c>
      <c r="E16" s="27" t="s">
        <v>673</v>
      </c>
      <c r="F16" s="27" t="s">
        <v>653</v>
      </c>
      <c r="G16" s="26" t="s">
        <v>674</v>
      </c>
      <c r="H16" s="33"/>
    </row>
    <row r="17" ht="25.3" customHeight="1" spans="1:8">
      <c r="A17" s="8"/>
      <c r="B17" s="27" t="s">
        <v>672</v>
      </c>
      <c r="C17" s="27" t="s">
        <v>668</v>
      </c>
      <c r="D17" s="27" t="s">
        <v>669</v>
      </c>
      <c r="E17" s="27" t="s">
        <v>670</v>
      </c>
      <c r="F17" s="27" t="s">
        <v>653</v>
      </c>
      <c r="G17" s="26" t="s">
        <v>675</v>
      </c>
      <c r="H17" s="33"/>
    </row>
    <row r="18" ht="25.3" customHeight="1" spans="1:8">
      <c r="A18" s="8"/>
      <c r="B18" s="27" t="s">
        <v>676</v>
      </c>
      <c r="C18" s="27" t="s">
        <v>650</v>
      </c>
      <c r="D18" s="27" t="s">
        <v>665</v>
      </c>
      <c r="E18" s="27" t="s">
        <v>666</v>
      </c>
      <c r="F18" s="27" t="s">
        <v>653</v>
      </c>
      <c r="G18" s="26" t="s">
        <v>305</v>
      </c>
      <c r="H18" s="33"/>
    </row>
    <row r="19" ht="25.3" customHeight="1" spans="1:8">
      <c r="A19" s="8"/>
      <c r="B19" s="27" t="s">
        <v>677</v>
      </c>
      <c r="C19" s="27" t="s">
        <v>668</v>
      </c>
      <c r="D19" s="27" t="s">
        <v>669</v>
      </c>
      <c r="E19" s="27" t="s">
        <v>678</v>
      </c>
      <c r="F19" s="27" t="s">
        <v>679</v>
      </c>
      <c r="G19" s="26" t="s">
        <v>169</v>
      </c>
      <c r="H19" s="33"/>
    </row>
    <row r="20" ht="25.3" customHeight="1" spans="1:8">
      <c r="A20" s="8"/>
      <c r="B20" s="27" t="s">
        <v>680</v>
      </c>
      <c r="C20" s="27" t="s">
        <v>668</v>
      </c>
      <c r="D20" s="27" t="s">
        <v>669</v>
      </c>
      <c r="E20" s="27" t="s">
        <v>681</v>
      </c>
      <c r="F20" s="27" t="s">
        <v>679</v>
      </c>
      <c r="G20" s="26" t="s">
        <v>229</v>
      </c>
      <c r="H20" s="33"/>
    </row>
    <row r="21" ht="25.3" customHeight="1" spans="1:8">
      <c r="A21" s="8"/>
      <c r="B21" s="27" t="s">
        <v>682</v>
      </c>
      <c r="C21" s="27" t="s">
        <v>668</v>
      </c>
      <c r="D21" s="27" t="s">
        <v>669</v>
      </c>
      <c r="E21" s="27" t="s">
        <v>673</v>
      </c>
      <c r="F21" s="27" t="s">
        <v>653</v>
      </c>
      <c r="G21" s="26" t="s">
        <v>267</v>
      </c>
      <c r="H21" s="33"/>
    </row>
    <row r="22" ht="25.3" customHeight="1" spans="1:8">
      <c r="A22" s="8"/>
      <c r="B22" s="27" t="s">
        <v>683</v>
      </c>
      <c r="C22" s="27" t="s">
        <v>668</v>
      </c>
      <c r="D22" s="27" t="s">
        <v>669</v>
      </c>
      <c r="E22" s="27" t="s">
        <v>673</v>
      </c>
      <c r="F22" s="27" t="s">
        <v>653</v>
      </c>
      <c r="G22" s="26" t="s">
        <v>277</v>
      </c>
      <c r="H22" s="33"/>
    </row>
    <row r="23" ht="25.3" customHeight="1" spans="1:8">
      <c r="A23" s="8"/>
      <c r="B23" s="27" t="s">
        <v>684</v>
      </c>
      <c r="C23" s="27" t="s">
        <v>668</v>
      </c>
      <c r="D23" s="27" t="s">
        <v>685</v>
      </c>
      <c r="E23" s="27" t="s">
        <v>686</v>
      </c>
      <c r="F23" s="27" t="s">
        <v>653</v>
      </c>
      <c r="G23" s="26" t="s">
        <v>687</v>
      </c>
      <c r="H23" s="33"/>
    </row>
    <row r="24" ht="25.3" customHeight="1" spans="1:8">
      <c r="A24" s="8"/>
      <c r="B24" s="27" t="s">
        <v>684</v>
      </c>
      <c r="C24" s="27" t="s">
        <v>650</v>
      </c>
      <c r="D24" s="27" t="s">
        <v>688</v>
      </c>
      <c r="E24" s="27" t="s">
        <v>689</v>
      </c>
      <c r="F24" s="27" t="s">
        <v>653</v>
      </c>
      <c r="G24" s="26" t="s">
        <v>222</v>
      </c>
      <c r="H24" s="33"/>
    </row>
    <row r="25" ht="25.3" customHeight="1" spans="1:8">
      <c r="A25" s="8"/>
      <c r="B25" s="27" t="s">
        <v>690</v>
      </c>
      <c r="C25" s="27" t="s">
        <v>650</v>
      </c>
      <c r="D25" s="27" t="s">
        <v>665</v>
      </c>
      <c r="E25" s="27" t="s">
        <v>666</v>
      </c>
      <c r="F25" s="27" t="s">
        <v>679</v>
      </c>
      <c r="G25" s="26" t="s">
        <v>267</v>
      </c>
      <c r="H25" s="33"/>
    </row>
    <row r="26" ht="25.3" customHeight="1" spans="1:8">
      <c r="A26" s="8"/>
      <c r="B26" s="27" t="s">
        <v>691</v>
      </c>
      <c r="C26" s="27" t="s">
        <v>650</v>
      </c>
      <c r="D26" s="27" t="s">
        <v>665</v>
      </c>
      <c r="E26" s="27" t="s">
        <v>666</v>
      </c>
      <c r="F26" s="27" t="s">
        <v>679</v>
      </c>
      <c r="G26" s="26" t="s">
        <v>692</v>
      </c>
      <c r="H26" s="33"/>
    </row>
    <row r="27" ht="25.3" customHeight="1" spans="1:8">
      <c r="A27" s="8"/>
      <c r="B27" s="27" t="s">
        <v>693</v>
      </c>
      <c r="C27" s="27" t="s">
        <v>650</v>
      </c>
      <c r="D27" s="27" t="s">
        <v>665</v>
      </c>
      <c r="E27" s="27" t="s">
        <v>666</v>
      </c>
      <c r="F27" s="27" t="s">
        <v>679</v>
      </c>
      <c r="G27" s="26" t="s">
        <v>413</v>
      </c>
      <c r="H27" s="33"/>
    </row>
    <row r="28" ht="25.3" customHeight="1" spans="1:8">
      <c r="A28" s="8"/>
      <c r="B28" s="27" t="s">
        <v>694</v>
      </c>
      <c r="C28" s="27" t="s">
        <v>650</v>
      </c>
      <c r="D28" s="27" t="s">
        <v>665</v>
      </c>
      <c r="E28" s="27" t="s">
        <v>666</v>
      </c>
      <c r="F28" s="27" t="s">
        <v>653</v>
      </c>
      <c r="G28" s="26" t="s">
        <v>320</v>
      </c>
      <c r="H28" s="33"/>
    </row>
    <row r="29" ht="25.3" customHeight="1" spans="1:8">
      <c r="A29" s="8"/>
      <c r="B29" s="27" t="s">
        <v>695</v>
      </c>
      <c r="C29" s="27" t="s">
        <v>668</v>
      </c>
      <c r="D29" s="27" t="s">
        <v>669</v>
      </c>
      <c r="E29" s="27" t="s">
        <v>678</v>
      </c>
      <c r="F29" s="27" t="s">
        <v>653</v>
      </c>
      <c r="G29" s="26" t="s">
        <v>270</v>
      </c>
      <c r="H29" s="33"/>
    </row>
    <row r="30" ht="25.3" customHeight="1" spans="1:8">
      <c r="A30" s="8"/>
      <c r="B30" s="27" t="s">
        <v>696</v>
      </c>
      <c r="C30" s="27" t="s">
        <v>650</v>
      </c>
      <c r="D30" s="27" t="s">
        <v>665</v>
      </c>
      <c r="E30" s="27" t="s">
        <v>666</v>
      </c>
      <c r="F30" s="27" t="s">
        <v>679</v>
      </c>
      <c r="G30" s="26" t="s">
        <v>323</v>
      </c>
      <c r="H30" s="33"/>
    </row>
    <row r="31" ht="25.3" customHeight="1" spans="1:8">
      <c r="A31" s="8"/>
      <c r="B31" s="27" t="s">
        <v>697</v>
      </c>
      <c r="C31" s="27" t="s">
        <v>668</v>
      </c>
      <c r="D31" s="27" t="s">
        <v>698</v>
      </c>
      <c r="E31" s="27" t="s">
        <v>699</v>
      </c>
      <c r="F31" s="27" t="s">
        <v>653</v>
      </c>
      <c r="G31" s="26" t="s">
        <v>229</v>
      </c>
      <c r="H31" s="33"/>
    </row>
    <row r="32" ht="25.3" customHeight="1" spans="1:8">
      <c r="A32" s="8"/>
      <c r="B32" s="27" t="s">
        <v>700</v>
      </c>
      <c r="C32" s="27" t="s">
        <v>668</v>
      </c>
      <c r="D32" s="27" t="s">
        <v>669</v>
      </c>
      <c r="E32" s="27" t="s">
        <v>681</v>
      </c>
      <c r="F32" s="27" t="s">
        <v>653</v>
      </c>
      <c r="G32" s="26" t="s">
        <v>326</v>
      </c>
      <c r="H32" s="33"/>
    </row>
    <row r="33" ht="25.3" customHeight="1" spans="1:8">
      <c r="A33" s="8"/>
      <c r="B33" s="27" t="s">
        <v>701</v>
      </c>
      <c r="C33" s="27" t="s">
        <v>650</v>
      </c>
      <c r="D33" s="27" t="s">
        <v>663</v>
      </c>
      <c r="E33" s="27" t="s">
        <v>664</v>
      </c>
      <c r="F33" s="27" t="s">
        <v>702</v>
      </c>
      <c r="G33" s="26" t="s">
        <v>703</v>
      </c>
      <c r="H33" s="33"/>
    </row>
    <row r="34" ht="25.3" customHeight="1" spans="1:8">
      <c r="A34" s="8"/>
      <c r="B34" s="27" t="s">
        <v>701</v>
      </c>
      <c r="C34" s="27" t="s">
        <v>650</v>
      </c>
      <c r="D34" s="27" t="s">
        <v>665</v>
      </c>
      <c r="E34" s="27" t="s">
        <v>666</v>
      </c>
      <c r="F34" s="27" t="s">
        <v>702</v>
      </c>
      <c r="G34" s="26" t="s">
        <v>704</v>
      </c>
      <c r="H34" s="33"/>
    </row>
    <row r="35" ht="25.3" customHeight="1" spans="1:8">
      <c r="A35" s="8"/>
      <c r="B35" s="27" t="s">
        <v>705</v>
      </c>
      <c r="C35" s="27" t="s">
        <v>650</v>
      </c>
      <c r="D35" s="27" t="s">
        <v>665</v>
      </c>
      <c r="E35" s="27" t="s">
        <v>666</v>
      </c>
      <c r="F35" s="27" t="s">
        <v>653</v>
      </c>
      <c r="G35" s="26" t="s">
        <v>169</v>
      </c>
      <c r="H35" s="33"/>
    </row>
    <row r="36" ht="37.95" customHeight="1" spans="1:8">
      <c r="A36" s="8"/>
      <c r="B36" s="27" t="s">
        <v>706</v>
      </c>
      <c r="C36" s="27" t="s">
        <v>650</v>
      </c>
      <c r="D36" s="27" t="s">
        <v>665</v>
      </c>
      <c r="E36" s="27" t="s">
        <v>666</v>
      </c>
      <c r="F36" s="27" t="s">
        <v>653</v>
      </c>
      <c r="G36" s="26" t="s">
        <v>335</v>
      </c>
      <c r="H36" s="33"/>
    </row>
    <row r="37" ht="37.95" customHeight="1" spans="1:8">
      <c r="A37" s="8"/>
      <c r="B37" s="27" t="s">
        <v>706</v>
      </c>
      <c r="C37" s="27" t="s">
        <v>650</v>
      </c>
      <c r="D37" s="27" t="s">
        <v>707</v>
      </c>
      <c r="E37" s="27" t="s">
        <v>708</v>
      </c>
      <c r="F37" s="27" t="s">
        <v>653</v>
      </c>
      <c r="G37" s="26" t="s">
        <v>334</v>
      </c>
      <c r="H37" s="33"/>
    </row>
    <row r="38" ht="37.95" customHeight="1" spans="1:8">
      <c r="A38" s="8"/>
      <c r="B38" s="27" t="s">
        <v>709</v>
      </c>
      <c r="C38" s="27" t="s">
        <v>650</v>
      </c>
      <c r="D38" s="27" t="s">
        <v>665</v>
      </c>
      <c r="E38" s="27" t="s">
        <v>666</v>
      </c>
      <c r="F38" s="27" t="s">
        <v>653</v>
      </c>
      <c r="G38" s="26" t="s">
        <v>169</v>
      </c>
      <c r="H38" s="33"/>
    </row>
    <row r="39" ht="25.3" customHeight="1" spans="1:8">
      <c r="A39" s="8"/>
      <c r="B39" s="27" t="s">
        <v>710</v>
      </c>
      <c r="C39" s="27" t="s">
        <v>650</v>
      </c>
      <c r="D39" s="27" t="s">
        <v>654</v>
      </c>
      <c r="E39" s="27" t="s">
        <v>655</v>
      </c>
      <c r="F39" s="27" t="s">
        <v>653</v>
      </c>
      <c r="G39" s="26" t="s">
        <v>340</v>
      </c>
      <c r="H39" s="33"/>
    </row>
    <row r="40" ht="25.3" customHeight="1" spans="1:8">
      <c r="A40" s="8"/>
      <c r="B40" s="27" t="s">
        <v>711</v>
      </c>
      <c r="C40" s="27" t="s">
        <v>668</v>
      </c>
      <c r="D40" s="27" t="s">
        <v>712</v>
      </c>
      <c r="E40" s="27" t="s">
        <v>713</v>
      </c>
      <c r="F40" s="27" t="s">
        <v>653</v>
      </c>
      <c r="G40" s="26" t="s">
        <v>344</v>
      </c>
      <c r="H40" s="33"/>
    </row>
    <row r="41" ht="25.3" customHeight="1" spans="1:8">
      <c r="A41" s="8"/>
      <c r="B41" s="27" t="s">
        <v>714</v>
      </c>
      <c r="C41" s="27" t="s">
        <v>668</v>
      </c>
      <c r="D41" s="27" t="s">
        <v>712</v>
      </c>
      <c r="E41" s="27" t="s">
        <v>715</v>
      </c>
      <c r="F41" s="27" t="s">
        <v>653</v>
      </c>
      <c r="G41" s="26" t="s">
        <v>347</v>
      </c>
      <c r="H41" s="33"/>
    </row>
    <row r="42" ht="25.3" customHeight="1" spans="1:8">
      <c r="A42" s="8"/>
      <c r="B42" s="27" t="s">
        <v>716</v>
      </c>
      <c r="C42" s="27" t="s">
        <v>650</v>
      </c>
      <c r="D42" s="27" t="s">
        <v>688</v>
      </c>
      <c r="E42" s="27" t="s">
        <v>717</v>
      </c>
      <c r="F42" s="27" t="s">
        <v>653</v>
      </c>
      <c r="G42" s="26" t="s">
        <v>350</v>
      </c>
      <c r="H42" s="33"/>
    </row>
    <row r="43" ht="25.3" customHeight="1" spans="1:8">
      <c r="A43" s="8"/>
      <c r="B43" s="27" t="s">
        <v>716</v>
      </c>
      <c r="C43" s="27" t="s">
        <v>650</v>
      </c>
      <c r="D43" s="27" t="s">
        <v>665</v>
      </c>
      <c r="E43" s="27" t="s">
        <v>666</v>
      </c>
      <c r="F43" s="27" t="s">
        <v>653</v>
      </c>
      <c r="G43" s="26" t="s">
        <v>349</v>
      </c>
      <c r="H43" s="33"/>
    </row>
    <row r="44" ht="25.3" customHeight="1" spans="1:8">
      <c r="A44" s="8"/>
      <c r="B44" s="27" t="s">
        <v>718</v>
      </c>
      <c r="C44" s="27" t="s">
        <v>650</v>
      </c>
      <c r="D44" s="27" t="s">
        <v>665</v>
      </c>
      <c r="E44" s="27" t="s">
        <v>666</v>
      </c>
      <c r="F44" s="27" t="s">
        <v>653</v>
      </c>
      <c r="G44" s="26" t="s">
        <v>719</v>
      </c>
      <c r="H44" s="33"/>
    </row>
    <row r="45" ht="25.3" customHeight="1" spans="1:8">
      <c r="A45" s="8"/>
      <c r="B45" s="27" t="s">
        <v>720</v>
      </c>
      <c r="C45" s="27" t="s">
        <v>668</v>
      </c>
      <c r="D45" s="27" t="s">
        <v>721</v>
      </c>
      <c r="E45" s="27" t="s">
        <v>722</v>
      </c>
      <c r="F45" s="27" t="s">
        <v>653</v>
      </c>
      <c r="G45" s="26" t="s">
        <v>353</v>
      </c>
      <c r="H45" s="33"/>
    </row>
    <row r="46" ht="25.3" customHeight="1" spans="1:8">
      <c r="A46" s="8"/>
      <c r="B46" s="27" t="s">
        <v>723</v>
      </c>
      <c r="C46" s="27" t="s">
        <v>668</v>
      </c>
      <c r="D46" s="27" t="s">
        <v>721</v>
      </c>
      <c r="E46" s="27" t="s">
        <v>722</v>
      </c>
      <c r="F46" s="27" t="s">
        <v>653</v>
      </c>
      <c r="G46" s="26" t="s">
        <v>355</v>
      </c>
      <c r="H46" s="33"/>
    </row>
    <row r="47" ht="25.3" customHeight="1" spans="1:8">
      <c r="A47" s="8"/>
      <c r="B47" s="27" t="s">
        <v>724</v>
      </c>
      <c r="C47" s="27" t="s">
        <v>668</v>
      </c>
      <c r="D47" s="27" t="s">
        <v>721</v>
      </c>
      <c r="E47" s="27" t="s">
        <v>722</v>
      </c>
      <c r="F47" s="27" t="s">
        <v>653</v>
      </c>
      <c r="G47" s="26" t="s">
        <v>725</v>
      </c>
      <c r="H47" s="33"/>
    </row>
    <row r="48" ht="25.3" customHeight="1" spans="1:8">
      <c r="A48" s="8"/>
      <c r="B48" s="27" t="s">
        <v>726</v>
      </c>
      <c r="C48" s="27" t="s">
        <v>668</v>
      </c>
      <c r="D48" s="27" t="s">
        <v>721</v>
      </c>
      <c r="E48" s="27" t="s">
        <v>722</v>
      </c>
      <c r="F48" s="27" t="s">
        <v>653</v>
      </c>
      <c r="G48" s="26" t="s">
        <v>359</v>
      </c>
      <c r="H48" s="33"/>
    </row>
    <row r="49" ht="25.3" customHeight="1" spans="1:8">
      <c r="A49" s="8"/>
      <c r="B49" s="27" t="s">
        <v>727</v>
      </c>
      <c r="C49" s="27" t="s">
        <v>650</v>
      </c>
      <c r="D49" s="27" t="s">
        <v>659</v>
      </c>
      <c r="E49" s="27" t="s">
        <v>728</v>
      </c>
      <c r="F49" s="27" t="s">
        <v>679</v>
      </c>
      <c r="G49" s="26" t="s">
        <v>361</v>
      </c>
      <c r="H49" s="33"/>
    </row>
    <row r="50" ht="25.3" customHeight="1" spans="1:8">
      <c r="A50" s="8"/>
      <c r="B50" s="27" t="s">
        <v>729</v>
      </c>
      <c r="C50" s="27" t="s">
        <v>650</v>
      </c>
      <c r="D50" s="27" t="s">
        <v>707</v>
      </c>
      <c r="E50" s="27" t="s">
        <v>708</v>
      </c>
      <c r="F50" s="27" t="s">
        <v>653</v>
      </c>
      <c r="G50" s="26" t="s">
        <v>334</v>
      </c>
      <c r="H50" s="33"/>
    </row>
    <row r="51" ht="25.3" customHeight="1" spans="1:8">
      <c r="A51" s="8"/>
      <c r="B51" s="27" t="s">
        <v>729</v>
      </c>
      <c r="C51" s="27" t="s">
        <v>650</v>
      </c>
      <c r="D51" s="27" t="s">
        <v>665</v>
      </c>
      <c r="E51" s="27" t="s">
        <v>666</v>
      </c>
      <c r="F51" s="27" t="s">
        <v>653</v>
      </c>
      <c r="G51" s="26" t="s">
        <v>335</v>
      </c>
      <c r="H51" s="33"/>
    </row>
    <row r="52" ht="37.95" customHeight="1" spans="1:8">
      <c r="A52" s="8"/>
      <c r="B52" s="27" t="s">
        <v>730</v>
      </c>
      <c r="C52" s="27" t="s">
        <v>650</v>
      </c>
      <c r="D52" s="27" t="s">
        <v>707</v>
      </c>
      <c r="E52" s="27" t="s">
        <v>708</v>
      </c>
      <c r="F52" s="27" t="s">
        <v>653</v>
      </c>
      <c r="G52" s="26" t="s">
        <v>229</v>
      </c>
      <c r="H52" s="33"/>
    </row>
    <row r="53" ht="25.3" customHeight="1" spans="1:8">
      <c r="A53" s="8"/>
      <c r="B53" s="27" t="s">
        <v>731</v>
      </c>
      <c r="C53" s="27" t="s">
        <v>650</v>
      </c>
      <c r="D53" s="27" t="s">
        <v>654</v>
      </c>
      <c r="E53" s="27" t="s">
        <v>655</v>
      </c>
      <c r="F53" s="27" t="s">
        <v>653</v>
      </c>
      <c r="G53" s="26" t="s">
        <v>247</v>
      </c>
      <c r="H53" s="33"/>
    </row>
    <row r="54" ht="25.3" customHeight="1" spans="1:8">
      <c r="A54" s="8"/>
      <c r="B54" s="27" t="s">
        <v>732</v>
      </c>
      <c r="C54" s="27" t="s">
        <v>668</v>
      </c>
      <c r="D54" s="27" t="s">
        <v>721</v>
      </c>
      <c r="E54" s="27" t="s">
        <v>722</v>
      </c>
      <c r="F54" s="27" t="s">
        <v>653</v>
      </c>
      <c r="G54" s="26" t="s">
        <v>452</v>
      </c>
      <c r="H54" s="33"/>
    </row>
    <row r="55" ht="25.3" customHeight="1" spans="1:8">
      <c r="A55" s="8"/>
      <c r="B55" s="27" t="s">
        <v>733</v>
      </c>
      <c r="C55" s="27" t="s">
        <v>668</v>
      </c>
      <c r="D55" s="27" t="s">
        <v>734</v>
      </c>
      <c r="E55" s="27" t="s">
        <v>735</v>
      </c>
      <c r="F55" s="27" t="s">
        <v>653</v>
      </c>
      <c r="G55" s="26" t="s">
        <v>270</v>
      </c>
      <c r="H55" s="33"/>
    </row>
    <row r="56" ht="25.3" customHeight="1" spans="1:8">
      <c r="A56" s="8"/>
      <c r="B56" s="27" t="s">
        <v>733</v>
      </c>
      <c r="C56" s="27" t="s">
        <v>668</v>
      </c>
      <c r="D56" s="27" t="s">
        <v>685</v>
      </c>
      <c r="E56" s="27" t="s">
        <v>686</v>
      </c>
      <c r="F56" s="27" t="s">
        <v>653</v>
      </c>
      <c r="G56" s="26" t="s">
        <v>736</v>
      </c>
      <c r="H56" s="33"/>
    </row>
    <row r="57" ht="25.3" customHeight="1" spans="1:8">
      <c r="A57" s="8"/>
      <c r="B57" s="27" t="s">
        <v>737</v>
      </c>
      <c r="C57" s="27" t="s">
        <v>650</v>
      </c>
      <c r="D57" s="27" t="s">
        <v>707</v>
      </c>
      <c r="E57" s="27" t="s">
        <v>708</v>
      </c>
      <c r="F57" s="27" t="s">
        <v>653</v>
      </c>
      <c r="G57" s="26" t="s">
        <v>738</v>
      </c>
      <c r="H57" s="33"/>
    </row>
    <row r="58" ht="25.3" customHeight="1" spans="1:8">
      <c r="A58" s="8"/>
      <c r="B58" s="27" t="s">
        <v>739</v>
      </c>
      <c r="C58" s="27" t="s">
        <v>668</v>
      </c>
      <c r="D58" s="27" t="s">
        <v>721</v>
      </c>
      <c r="E58" s="27" t="s">
        <v>722</v>
      </c>
      <c r="F58" s="27" t="s">
        <v>653</v>
      </c>
      <c r="G58" s="26" t="s">
        <v>379</v>
      </c>
      <c r="H58" s="33"/>
    </row>
    <row r="59" ht="25.3" customHeight="1" spans="1:8">
      <c r="A59" s="8"/>
      <c r="B59" s="27" t="s">
        <v>740</v>
      </c>
      <c r="C59" s="27" t="s">
        <v>668</v>
      </c>
      <c r="D59" s="27" t="s">
        <v>741</v>
      </c>
      <c r="E59" s="27" t="s">
        <v>742</v>
      </c>
      <c r="F59" s="27" t="s">
        <v>653</v>
      </c>
      <c r="G59" s="26" t="s">
        <v>229</v>
      </c>
      <c r="H59" s="33"/>
    </row>
    <row r="60" ht="25.3" customHeight="1" spans="1:8">
      <c r="A60" s="8"/>
      <c r="B60" s="27" t="s">
        <v>743</v>
      </c>
      <c r="C60" s="27" t="s">
        <v>650</v>
      </c>
      <c r="D60" s="27" t="s">
        <v>659</v>
      </c>
      <c r="E60" s="27" t="s">
        <v>744</v>
      </c>
      <c r="F60" s="27" t="s">
        <v>653</v>
      </c>
      <c r="G60" s="26" t="s">
        <v>452</v>
      </c>
      <c r="H60" s="33"/>
    </row>
    <row r="61" ht="25.3" customHeight="1" spans="1:8">
      <c r="A61" s="8"/>
      <c r="B61" s="27" t="s">
        <v>743</v>
      </c>
      <c r="C61" s="27" t="s">
        <v>650</v>
      </c>
      <c r="D61" s="27" t="s">
        <v>665</v>
      </c>
      <c r="E61" s="27" t="s">
        <v>666</v>
      </c>
      <c r="F61" s="27" t="s">
        <v>653</v>
      </c>
      <c r="G61" s="26" t="s">
        <v>382</v>
      </c>
      <c r="H61" s="33"/>
    </row>
    <row r="62" ht="25.3" customHeight="1" spans="1:8">
      <c r="A62" s="8"/>
      <c r="B62" s="27" t="s">
        <v>743</v>
      </c>
      <c r="C62" s="27" t="s">
        <v>650</v>
      </c>
      <c r="D62" s="27" t="s">
        <v>745</v>
      </c>
      <c r="E62" s="27" t="s">
        <v>746</v>
      </c>
      <c r="F62" s="27" t="s">
        <v>653</v>
      </c>
      <c r="G62" s="26" t="s">
        <v>452</v>
      </c>
      <c r="H62" s="33"/>
    </row>
    <row r="63" ht="25.3" customHeight="1" spans="1:8">
      <c r="A63" s="8"/>
      <c r="B63" s="27" t="s">
        <v>743</v>
      </c>
      <c r="C63" s="27" t="s">
        <v>650</v>
      </c>
      <c r="D63" s="27" t="s">
        <v>651</v>
      </c>
      <c r="E63" s="27" t="s">
        <v>747</v>
      </c>
      <c r="F63" s="27" t="s">
        <v>653</v>
      </c>
      <c r="G63" s="26" t="s">
        <v>452</v>
      </c>
      <c r="H63" s="33"/>
    </row>
    <row r="64" ht="25.3" customHeight="1" spans="1:8">
      <c r="A64" s="8"/>
      <c r="B64" s="27" t="s">
        <v>743</v>
      </c>
      <c r="C64" s="27" t="s">
        <v>668</v>
      </c>
      <c r="D64" s="27" t="s">
        <v>669</v>
      </c>
      <c r="E64" s="27" t="s">
        <v>670</v>
      </c>
      <c r="F64" s="27" t="s">
        <v>653</v>
      </c>
      <c r="G64" s="26" t="s">
        <v>748</v>
      </c>
      <c r="H64" s="33"/>
    </row>
    <row r="65" ht="25.3" customHeight="1" spans="1:8">
      <c r="A65" s="8"/>
      <c r="B65" s="27" t="s">
        <v>743</v>
      </c>
      <c r="C65" s="27" t="s">
        <v>668</v>
      </c>
      <c r="D65" s="27" t="s">
        <v>669</v>
      </c>
      <c r="E65" s="27" t="s">
        <v>673</v>
      </c>
      <c r="F65" s="27" t="s">
        <v>653</v>
      </c>
      <c r="G65" s="26" t="s">
        <v>749</v>
      </c>
      <c r="H65" s="33"/>
    </row>
    <row r="66" ht="25.3" customHeight="1" spans="1:8">
      <c r="A66" s="8"/>
      <c r="B66" s="27" t="s">
        <v>750</v>
      </c>
      <c r="C66" s="27" t="s">
        <v>650</v>
      </c>
      <c r="D66" s="27" t="s">
        <v>751</v>
      </c>
      <c r="E66" s="27" t="s">
        <v>752</v>
      </c>
      <c r="F66" s="27" t="s">
        <v>653</v>
      </c>
      <c r="G66" s="26" t="s">
        <v>753</v>
      </c>
      <c r="H66" s="33"/>
    </row>
    <row r="67" ht="25.3" customHeight="1" spans="1:8">
      <c r="A67" s="8"/>
      <c r="B67" s="27" t="s">
        <v>754</v>
      </c>
      <c r="C67" s="27" t="s">
        <v>650</v>
      </c>
      <c r="D67" s="27" t="s">
        <v>707</v>
      </c>
      <c r="E67" s="27" t="s">
        <v>755</v>
      </c>
      <c r="F67" s="27" t="s">
        <v>653</v>
      </c>
      <c r="G67" s="26" t="s">
        <v>756</v>
      </c>
      <c r="H67" s="33"/>
    </row>
    <row r="68" ht="25.3" customHeight="1" spans="1:8">
      <c r="A68" s="8"/>
      <c r="B68" s="27" t="s">
        <v>754</v>
      </c>
      <c r="C68" s="27" t="s">
        <v>650</v>
      </c>
      <c r="D68" s="27" t="s">
        <v>757</v>
      </c>
      <c r="E68" s="27" t="s">
        <v>758</v>
      </c>
      <c r="F68" s="27" t="s">
        <v>653</v>
      </c>
      <c r="G68" s="26" t="s">
        <v>759</v>
      </c>
      <c r="H68" s="33"/>
    </row>
    <row r="69" ht="25.3" customHeight="1" spans="1:8">
      <c r="A69" s="8"/>
      <c r="B69" s="27" t="s">
        <v>754</v>
      </c>
      <c r="C69" s="27" t="s">
        <v>650</v>
      </c>
      <c r="D69" s="27" t="s">
        <v>707</v>
      </c>
      <c r="E69" s="27" t="s">
        <v>708</v>
      </c>
      <c r="F69" s="27" t="s">
        <v>653</v>
      </c>
      <c r="G69" s="26" t="s">
        <v>267</v>
      </c>
      <c r="H69" s="33"/>
    </row>
    <row r="70" ht="25.3" customHeight="1" spans="1:8">
      <c r="A70" s="8"/>
      <c r="B70" s="27" t="s">
        <v>754</v>
      </c>
      <c r="C70" s="27" t="s">
        <v>650</v>
      </c>
      <c r="D70" s="27" t="s">
        <v>757</v>
      </c>
      <c r="E70" s="27" t="s">
        <v>760</v>
      </c>
      <c r="F70" s="27" t="s">
        <v>653</v>
      </c>
      <c r="G70" s="26" t="s">
        <v>761</v>
      </c>
      <c r="H70" s="33"/>
    </row>
    <row r="71" ht="25.3" customHeight="1" spans="1:8">
      <c r="A71" s="8"/>
      <c r="B71" s="27" t="s">
        <v>754</v>
      </c>
      <c r="C71" s="27" t="s">
        <v>650</v>
      </c>
      <c r="D71" s="27" t="s">
        <v>762</v>
      </c>
      <c r="E71" s="27" t="s">
        <v>763</v>
      </c>
      <c r="F71" s="27" t="s">
        <v>653</v>
      </c>
      <c r="G71" s="26" t="s">
        <v>764</v>
      </c>
      <c r="H71" s="33"/>
    </row>
    <row r="72" ht="25.3" customHeight="1" spans="1:8">
      <c r="A72" s="8"/>
      <c r="B72" s="27" t="s">
        <v>765</v>
      </c>
      <c r="C72" s="27" t="s">
        <v>650</v>
      </c>
      <c r="D72" s="27" t="s">
        <v>707</v>
      </c>
      <c r="E72" s="27" t="s">
        <v>755</v>
      </c>
      <c r="F72" s="27" t="s">
        <v>653</v>
      </c>
      <c r="G72" s="26" t="s">
        <v>229</v>
      </c>
      <c r="H72" s="33"/>
    </row>
    <row r="73" ht="37.95" customHeight="1" spans="1:8">
      <c r="A73" s="8"/>
      <c r="B73" s="27" t="s">
        <v>766</v>
      </c>
      <c r="C73" s="27" t="s">
        <v>668</v>
      </c>
      <c r="D73" s="27" t="s">
        <v>669</v>
      </c>
      <c r="E73" s="27" t="s">
        <v>767</v>
      </c>
      <c r="F73" s="27" t="s">
        <v>653</v>
      </c>
      <c r="G73" s="26" t="s">
        <v>349</v>
      </c>
      <c r="H73" s="33"/>
    </row>
    <row r="74" ht="25.3" customHeight="1" spans="1:8">
      <c r="A74" s="8"/>
      <c r="B74" s="27" t="s">
        <v>768</v>
      </c>
      <c r="C74" s="27" t="s">
        <v>650</v>
      </c>
      <c r="D74" s="27" t="s">
        <v>663</v>
      </c>
      <c r="E74" s="27" t="s">
        <v>664</v>
      </c>
      <c r="F74" s="27" t="s">
        <v>653</v>
      </c>
      <c r="G74" s="26" t="s">
        <v>396</v>
      </c>
      <c r="H74" s="33"/>
    </row>
    <row r="75" ht="25.3" customHeight="1" spans="1:8">
      <c r="A75" s="8"/>
      <c r="B75" s="27" t="s">
        <v>769</v>
      </c>
      <c r="C75" s="27" t="s">
        <v>668</v>
      </c>
      <c r="D75" s="27" t="s">
        <v>770</v>
      </c>
      <c r="E75" s="27" t="s">
        <v>771</v>
      </c>
      <c r="F75" s="27" t="s">
        <v>653</v>
      </c>
      <c r="G75" s="26" t="s">
        <v>267</v>
      </c>
      <c r="H75" s="33"/>
    </row>
    <row r="76" ht="25.3" customHeight="1" spans="1:8">
      <c r="A76" s="8"/>
      <c r="B76" s="27" t="s">
        <v>772</v>
      </c>
      <c r="C76" s="27" t="s">
        <v>650</v>
      </c>
      <c r="D76" s="27" t="s">
        <v>688</v>
      </c>
      <c r="E76" s="27" t="s">
        <v>717</v>
      </c>
      <c r="F76" s="27" t="s">
        <v>653</v>
      </c>
      <c r="G76" s="26" t="s">
        <v>198</v>
      </c>
      <c r="H76" s="33"/>
    </row>
    <row r="77" ht="25.3" customHeight="1" spans="1:8">
      <c r="A77" s="8"/>
      <c r="B77" s="27" t="s">
        <v>772</v>
      </c>
      <c r="C77" s="27" t="s">
        <v>650</v>
      </c>
      <c r="D77" s="27" t="s">
        <v>651</v>
      </c>
      <c r="E77" s="27" t="s">
        <v>657</v>
      </c>
      <c r="F77" s="27" t="s">
        <v>653</v>
      </c>
      <c r="G77" s="26" t="s">
        <v>443</v>
      </c>
      <c r="H77" s="33"/>
    </row>
    <row r="78" ht="25.3" customHeight="1" spans="1:8">
      <c r="A78" s="8"/>
      <c r="B78" s="27" t="s">
        <v>773</v>
      </c>
      <c r="C78" s="27" t="s">
        <v>668</v>
      </c>
      <c r="D78" s="27" t="s">
        <v>669</v>
      </c>
      <c r="E78" s="27" t="s">
        <v>681</v>
      </c>
      <c r="F78" s="27" t="s">
        <v>653</v>
      </c>
      <c r="G78" s="26" t="s">
        <v>169</v>
      </c>
      <c r="H78" s="33"/>
    </row>
    <row r="79" ht="37.95" customHeight="1" spans="1:8">
      <c r="A79" s="8"/>
      <c r="B79" s="27" t="s">
        <v>774</v>
      </c>
      <c r="C79" s="27" t="s">
        <v>668</v>
      </c>
      <c r="D79" s="27" t="s">
        <v>669</v>
      </c>
      <c r="E79" s="27" t="s">
        <v>678</v>
      </c>
      <c r="F79" s="27" t="s">
        <v>653</v>
      </c>
      <c r="G79" s="26" t="s">
        <v>407</v>
      </c>
      <c r="H79" s="33"/>
    </row>
    <row r="80" ht="25.3" customHeight="1" spans="1:8">
      <c r="A80" s="8"/>
      <c r="B80" s="27" t="s">
        <v>775</v>
      </c>
      <c r="C80" s="27" t="s">
        <v>650</v>
      </c>
      <c r="D80" s="27" t="s">
        <v>707</v>
      </c>
      <c r="E80" s="27" t="s">
        <v>708</v>
      </c>
      <c r="F80" s="27" t="s">
        <v>653</v>
      </c>
      <c r="G80" s="26" t="s">
        <v>409</v>
      </c>
      <c r="H80" s="33"/>
    </row>
    <row r="81" ht="25.3" customHeight="1" spans="1:8">
      <c r="A81" s="8"/>
      <c r="B81" s="27" t="s">
        <v>776</v>
      </c>
      <c r="C81" s="27" t="s">
        <v>668</v>
      </c>
      <c r="D81" s="27" t="s">
        <v>721</v>
      </c>
      <c r="E81" s="27" t="s">
        <v>777</v>
      </c>
      <c r="F81" s="27" t="s">
        <v>653</v>
      </c>
      <c r="G81" s="26" t="s">
        <v>411</v>
      </c>
      <c r="H81" s="33"/>
    </row>
    <row r="82" ht="25.3" customHeight="1" spans="1:8">
      <c r="A82" s="8"/>
      <c r="B82" s="27" t="s">
        <v>778</v>
      </c>
      <c r="C82" s="27" t="s">
        <v>668</v>
      </c>
      <c r="D82" s="27" t="s">
        <v>721</v>
      </c>
      <c r="E82" s="27" t="s">
        <v>722</v>
      </c>
      <c r="F82" s="27" t="s">
        <v>653</v>
      </c>
      <c r="G82" s="26" t="s">
        <v>413</v>
      </c>
      <c r="H82" s="33"/>
    </row>
    <row r="83" ht="37.95" customHeight="1" spans="1:8">
      <c r="A83" s="8"/>
      <c r="B83" s="27" t="s">
        <v>779</v>
      </c>
      <c r="C83" s="27" t="s">
        <v>650</v>
      </c>
      <c r="D83" s="27" t="s">
        <v>665</v>
      </c>
      <c r="E83" s="27" t="s">
        <v>666</v>
      </c>
      <c r="F83" s="27" t="s">
        <v>653</v>
      </c>
      <c r="G83" s="26" t="s">
        <v>415</v>
      </c>
      <c r="H83" s="33"/>
    </row>
    <row r="84" ht="25.3" customHeight="1" spans="1:8">
      <c r="A84" s="8"/>
      <c r="B84" s="27" t="s">
        <v>780</v>
      </c>
      <c r="C84" s="27" t="s">
        <v>650</v>
      </c>
      <c r="D84" s="27" t="s">
        <v>745</v>
      </c>
      <c r="E84" s="27" t="s">
        <v>746</v>
      </c>
      <c r="F84" s="27" t="s">
        <v>653</v>
      </c>
      <c r="G84" s="26" t="s">
        <v>417</v>
      </c>
      <c r="H84" s="33"/>
    </row>
    <row r="85" ht="25.3" customHeight="1" spans="1:8">
      <c r="A85" s="8"/>
      <c r="B85" s="27" t="s">
        <v>781</v>
      </c>
      <c r="C85" s="27" t="s">
        <v>650</v>
      </c>
      <c r="D85" s="27" t="s">
        <v>757</v>
      </c>
      <c r="E85" s="27" t="s">
        <v>760</v>
      </c>
      <c r="F85" s="27" t="s">
        <v>653</v>
      </c>
      <c r="G85" s="26" t="s">
        <v>154</v>
      </c>
      <c r="H85" s="33"/>
    </row>
    <row r="86" ht="25.3" customHeight="1" spans="1:8">
      <c r="A86" s="8"/>
      <c r="B86" s="27" t="s">
        <v>781</v>
      </c>
      <c r="C86" s="27" t="s">
        <v>668</v>
      </c>
      <c r="D86" s="27" t="s">
        <v>782</v>
      </c>
      <c r="E86" s="27" t="s">
        <v>783</v>
      </c>
      <c r="F86" s="27" t="s">
        <v>653</v>
      </c>
      <c r="G86" s="26" t="s">
        <v>784</v>
      </c>
      <c r="H86" s="33"/>
    </row>
    <row r="87" ht="25.3" customHeight="1" spans="1:8">
      <c r="A87" s="8"/>
      <c r="B87" s="27" t="s">
        <v>781</v>
      </c>
      <c r="C87" s="27" t="s">
        <v>650</v>
      </c>
      <c r="D87" s="27" t="s">
        <v>663</v>
      </c>
      <c r="E87" s="27" t="s">
        <v>664</v>
      </c>
      <c r="F87" s="27" t="s">
        <v>653</v>
      </c>
      <c r="G87" s="26" t="s">
        <v>154</v>
      </c>
      <c r="H87" s="33"/>
    </row>
    <row r="88" ht="25.3" customHeight="1" spans="1:8">
      <c r="A88" s="8"/>
      <c r="B88" s="27" t="s">
        <v>785</v>
      </c>
      <c r="C88" s="27" t="s">
        <v>650</v>
      </c>
      <c r="D88" s="27" t="s">
        <v>659</v>
      </c>
      <c r="E88" s="27" t="s">
        <v>744</v>
      </c>
      <c r="F88" s="27" t="s">
        <v>679</v>
      </c>
      <c r="G88" s="26" t="s">
        <v>786</v>
      </c>
      <c r="H88" s="33"/>
    </row>
    <row r="89" ht="25.3" customHeight="1" spans="1:8">
      <c r="A89" s="8"/>
      <c r="B89" s="27" t="s">
        <v>787</v>
      </c>
      <c r="C89" s="27" t="s">
        <v>650</v>
      </c>
      <c r="D89" s="27" t="s">
        <v>659</v>
      </c>
      <c r="E89" s="27" t="s">
        <v>788</v>
      </c>
      <c r="F89" s="27" t="s">
        <v>679</v>
      </c>
      <c r="G89" s="26" t="s">
        <v>789</v>
      </c>
      <c r="H89" s="33"/>
    </row>
    <row r="90" ht="25.3" customHeight="1" spans="1:8">
      <c r="A90" s="8"/>
      <c r="B90" s="27" t="s">
        <v>790</v>
      </c>
      <c r="C90" s="27" t="s">
        <v>650</v>
      </c>
      <c r="D90" s="27" t="s">
        <v>659</v>
      </c>
      <c r="E90" s="27" t="s">
        <v>788</v>
      </c>
      <c r="F90" s="27" t="s">
        <v>679</v>
      </c>
      <c r="G90" s="26" t="s">
        <v>791</v>
      </c>
      <c r="H90" s="33"/>
    </row>
    <row r="91" ht="25.3" customHeight="1" spans="1:8">
      <c r="A91" s="8"/>
      <c r="B91" s="27" t="s">
        <v>792</v>
      </c>
      <c r="C91" s="27" t="s">
        <v>650</v>
      </c>
      <c r="D91" s="27" t="s">
        <v>762</v>
      </c>
      <c r="E91" s="27" t="s">
        <v>763</v>
      </c>
      <c r="F91" s="27" t="s">
        <v>679</v>
      </c>
      <c r="G91" s="26" t="s">
        <v>229</v>
      </c>
      <c r="H91" s="33"/>
    </row>
    <row r="92" ht="25.3" customHeight="1" spans="1:8">
      <c r="A92" s="8"/>
      <c r="B92" s="27" t="s">
        <v>793</v>
      </c>
      <c r="C92" s="27" t="s">
        <v>650</v>
      </c>
      <c r="D92" s="27" t="s">
        <v>659</v>
      </c>
      <c r="E92" s="27" t="s">
        <v>660</v>
      </c>
      <c r="F92" s="27" t="s">
        <v>653</v>
      </c>
      <c r="G92" s="26" t="s">
        <v>452</v>
      </c>
      <c r="H92" s="33"/>
    </row>
    <row r="93" ht="25.3" customHeight="1" spans="1:8">
      <c r="A93" s="8"/>
      <c r="B93" s="27" t="s">
        <v>794</v>
      </c>
      <c r="C93" s="27" t="s">
        <v>650</v>
      </c>
      <c r="D93" s="27" t="s">
        <v>659</v>
      </c>
      <c r="E93" s="27" t="s">
        <v>660</v>
      </c>
      <c r="F93" s="27" t="s">
        <v>653</v>
      </c>
      <c r="G93" s="26" t="s">
        <v>454</v>
      </c>
      <c r="H93" s="33"/>
    </row>
    <row r="94" ht="25.3" customHeight="1" spans="1:8">
      <c r="A94" s="8"/>
      <c r="B94" s="27" t="s">
        <v>795</v>
      </c>
      <c r="C94" s="27" t="s">
        <v>650</v>
      </c>
      <c r="D94" s="27" t="s">
        <v>659</v>
      </c>
      <c r="E94" s="27" t="s">
        <v>744</v>
      </c>
      <c r="F94" s="27" t="s">
        <v>679</v>
      </c>
      <c r="G94" s="26" t="s">
        <v>796</v>
      </c>
      <c r="H94" s="33"/>
    </row>
    <row r="95" ht="25.3" customHeight="1" spans="1:8">
      <c r="A95" s="8"/>
      <c r="B95" s="27" t="s">
        <v>797</v>
      </c>
      <c r="C95" s="27" t="s">
        <v>650</v>
      </c>
      <c r="D95" s="27" t="s">
        <v>665</v>
      </c>
      <c r="E95" s="27" t="s">
        <v>666</v>
      </c>
      <c r="F95" s="27" t="s">
        <v>679</v>
      </c>
      <c r="G95" s="26" t="s">
        <v>458</v>
      </c>
      <c r="H95" s="33"/>
    </row>
    <row r="96" ht="25.3" customHeight="1" spans="1:8">
      <c r="A96" s="8"/>
      <c r="B96" s="27" t="s">
        <v>798</v>
      </c>
      <c r="C96" s="27" t="s">
        <v>650</v>
      </c>
      <c r="D96" s="27" t="s">
        <v>665</v>
      </c>
      <c r="E96" s="27" t="s">
        <v>666</v>
      </c>
      <c r="F96" s="27" t="s">
        <v>653</v>
      </c>
      <c r="G96" s="26" t="s">
        <v>460</v>
      </c>
      <c r="H96" s="33"/>
    </row>
    <row r="97" ht="25.3" customHeight="1" spans="1:8">
      <c r="A97" s="8"/>
      <c r="B97" s="27" t="s">
        <v>799</v>
      </c>
      <c r="C97" s="27" t="s">
        <v>650</v>
      </c>
      <c r="D97" s="27" t="s">
        <v>659</v>
      </c>
      <c r="E97" s="27" t="s">
        <v>660</v>
      </c>
      <c r="F97" s="27" t="s">
        <v>653</v>
      </c>
      <c r="G97" s="26" t="s">
        <v>462</v>
      </c>
      <c r="H97" s="33"/>
    </row>
    <row r="98" ht="25.3" customHeight="1" spans="1:8">
      <c r="A98" s="8"/>
      <c r="B98" s="27" t="s">
        <v>800</v>
      </c>
      <c r="C98" s="27" t="s">
        <v>650</v>
      </c>
      <c r="D98" s="27" t="s">
        <v>659</v>
      </c>
      <c r="E98" s="27" t="s">
        <v>744</v>
      </c>
      <c r="F98" s="27" t="s">
        <v>653</v>
      </c>
      <c r="G98" s="26" t="s">
        <v>465</v>
      </c>
      <c r="H98" s="33"/>
    </row>
    <row r="99" ht="37.95" customHeight="1" spans="1:8">
      <c r="A99" s="8"/>
      <c r="B99" s="27" t="s">
        <v>801</v>
      </c>
      <c r="C99" s="27" t="s">
        <v>650</v>
      </c>
      <c r="D99" s="27" t="s">
        <v>665</v>
      </c>
      <c r="E99" s="27" t="s">
        <v>666</v>
      </c>
      <c r="F99" s="27" t="s">
        <v>702</v>
      </c>
      <c r="G99" s="26" t="s">
        <v>468</v>
      </c>
      <c r="H99" s="33"/>
    </row>
    <row r="100" ht="25.3" customHeight="1" spans="1:8">
      <c r="A100" s="8"/>
      <c r="B100" s="27" t="s">
        <v>802</v>
      </c>
      <c r="C100" s="27" t="s">
        <v>650</v>
      </c>
      <c r="D100" s="27" t="s">
        <v>659</v>
      </c>
      <c r="E100" s="27" t="s">
        <v>660</v>
      </c>
      <c r="F100" s="27" t="s">
        <v>679</v>
      </c>
      <c r="G100" s="26" t="s">
        <v>470</v>
      </c>
      <c r="H100" s="33"/>
    </row>
    <row r="101" ht="25.3" customHeight="1" spans="1:8">
      <c r="A101" s="8"/>
      <c r="B101" s="27" t="s">
        <v>803</v>
      </c>
      <c r="C101" s="27" t="s">
        <v>650</v>
      </c>
      <c r="D101" s="27" t="s">
        <v>757</v>
      </c>
      <c r="E101" s="27" t="s">
        <v>760</v>
      </c>
      <c r="F101" s="27" t="s">
        <v>653</v>
      </c>
      <c r="G101" s="26" t="s">
        <v>804</v>
      </c>
      <c r="H101" s="33"/>
    </row>
    <row r="102" ht="25.3" customHeight="1" spans="1:8">
      <c r="A102" s="8"/>
      <c r="B102" s="27" t="s">
        <v>803</v>
      </c>
      <c r="C102" s="27" t="s">
        <v>650</v>
      </c>
      <c r="D102" s="27" t="s">
        <v>707</v>
      </c>
      <c r="E102" s="27" t="s">
        <v>708</v>
      </c>
      <c r="F102" s="27" t="s">
        <v>653</v>
      </c>
      <c r="G102" s="26" t="s">
        <v>805</v>
      </c>
      <c r="H102" s="33"/>
    </row>
    <row r="103" ht="25.3" customHeight="1" spans="1:8">
      <c r="A103" s="8"/>
      <c r="B103" s="27" t="s">
        <v>806</v>
      </c>
      <c r="C103" s="27" t="s">
        <v>668</v>
      </c>
      <c r="D103" s="27" t="s">
        <v>669</v>
      </c>
      <c r="E103" s="27" t="s">
        <v>807</v>
      </c>
      <c r="F103" s="27" t="s">
        <v>653</v>
      </c>
      <c r="G103" s="26" t="s">
        <v>301</v>
      </c>
      <c r="H103" s="33"/>
    </row>
    <row r="104" ht="25.3" customHeight="1" spans="1:8">
      <c r="A104" s="8"/>
      <c r="B104" s="27" t="s">
        <v>808</v>
      </c>
      <c r="C104" s="27" t="s">
        <v>668</v>
      </c>
      <c r="D104" s="27" t="s">
        <v>770</v>
      </c>
      <c r="E104" s="27" t="s">
        <v>771</v>
      </c>
      <c r="F104" s="27" t="s">
        <v>653</v>
      </c>
      <c r="G104" s="26" t="s">
        <v>458</v>
      </c>
      <c r="H104" s="33"/>
    </row>
    <row r="105" ht="25.3" customHeight="1" spans="1:8">
      <c r="A105" s="8"/>
      <c r="B105" s="27" t="s">
        <v>809</v>
      </c>
      <c r="C105" s="27" t="s">
        <v>650</v>
      </c>
      <c r="D105" s="27" t="s">
        <v>707</v>
      </c>
      <c r="E105" s="27" t="s">
        <v>708</v>
      </c>
      <c r="F105" s="27" t="s">
        <v>653</v>
      </c>
      <c r="G105" s="26" t="s">
        <v>314</v>
      </c>
      <c r="H105" s="33"/>
    </row>
    <row r="106" ht="25.3" customHeight="1" spans="1:8">
      <c r="A106" s="8"/>
      <c r="B106" s="27" t="s">
        <v>809</v>
      </c>
      <c r="C106" s="27" t="s">
        <v>668</v>
      </c>
      <c r="D106" s="27" t="s">
        <v>698</v>
      </c>
      <c r="E106" s="27" t="s">
        <v>699</v>
      </c>
      <c r="F106" s="27" t="s">
        <v>653</v>
      </c>
      <c r="G106" s="26" t="s">
        <v>498</v>
      </c>
      <c r="H106" s="33"/>
    </row>
    <row r="107" ht="25.3" customHeight="1" spans="1:8">
      <c r="A107" s="8"/>
      <c r="B107" s="27" t="s">
        <v>810</v>
      </c>
      <c r="C107" s="27" t="s">
        <v>668</v>
      </c>
      <c r="D107" s="27" t="s">
        <v>721</v>
      </c>
      <c r="E107" s="27" t="s">
        <v>777</v>
      </c>
      <c r="F107" s="27" t="s">
        <v>653</v>
      </c>
      <c r="G107" s="26" t="s">
        <v>458</v>
      </c>
      <c r="H107" s="33"/>
    </row>
    <row r="108" ht="25.3" customHeight="1" spans="1:8">
      <c r="A108" s="8"/>
      <c r="B108" s="27" t="s">
        <v>811</v>
      </c>
      <c r="C108" s="27" t="s">
        <v>650</v>
      </c>
      <c r="D108" s="27" t="s">
        <v>659</v>
      </c>
      <c r="E108" s="27" t="s">
        <v>660</v>
      </c>
      <c r="F108" s="27" t="s">
        <v>702</v>
      </c>
      <c r="G108" s="26" t="s">
        <v>505</v>
      </c>
      <c r="H108" s="33"/>
    </row>
    <row r="109" ht="25.3" customHeight="1" spans="1:8">
      <c r="A109" s="8"/>
      <c r="B109" s="27" t="s">
        <v>812</v>
      </c>
      <c r="C109" s="27" t="s">
        <v>650</v>
      </c>
      <c r="D109" s="27" t="s">
        <v>762</v>
      </c>
      <c r="E109" s="27" t="s">
        <v>763</v>
      </c>
      <c r="F109" s="27" t="s">
        <v>653</v>
      </c>
      <c r="G109" s="26" t="s">
        <v>507</v>
      </c>
      <c r="H109" s="33"/>
    </row>
    <row r="110" ht="16.55" customHeight="1" spans="1:8">
      <c r="A110" s="14"/>
      <c r="B110" s="14"/>
      <c r="C110" s="14"/>
      <c r="D110" s="14"/>
      <c r="E110" s="14"/>
      <c r="F110" s="14"/>
      <c r="G110" s="14"/>
      <c r="H110" s="36"/>
    </row>
  </sheetData>
  <mergeCells count="7">
    <mergeCell ref="B2:G2"/>
    <mergeCell ref="B3:C3"/>
    <mergeCell ref="C4:E4"/>
    <mergeCell ref="A7:A109"/>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R1037"/>
  <sheetViews>
    <sheetView tabSelected="1" topLeftCell="C1" workbookViewId="0">
      <pane ySplit="5" topLeftCell="A969" activePane="bottomLeft" state="frozen"/>
      <selection/>
      <selection pane="bottomLeft" activeCell="J969" sqref="J969:J976"/>
    </sheetView>
  </sheetViews>
  <sheetFormatPr defaultColWidth="10" defaultRowHeight="13.5"/>
  <cols>
    <col min="1" max="1" width="1.53333333333333" customWidth="1"/>
    <col min="2" max="3" width="15.3833333333333" customWidth="1"/>
    <col min="4" max="4" width="12.3083333333333" customWidth="1"/>
    <col min="5" max="5" width="10.45" customWidth="1"/>
    <col min="6" max="6" width="11.4" customWidth="1"/>
    <col min="7" max="9" width="14.3583333333333" customWidth="1"/>
    <col min="10"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1"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641</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8"/>
      <c r="K3" s="28"/>
      <c r="L3" s="28"/>
      <c r="M3" s="28"/>
      <c r="N3" s="28"/>
      <c r="O3" s="21"/>
      <c r="P3" s="29" t="s">
        <v>56</v>
      </c>
      <c r="Q3" s="29"/>
      <c r="R3" s="30"/>
    </row>
    <row r="4" ht="23" customHeight="1" spans="1:18">
      <c r="A4" s="22"/>
      <c r="B4" s="23" t="s">
        <v>562</v>
      </c>
      <c r="C4" s="23" t="s">
        <v>285</v>
      </c>
      <c r="D4" s="23" t="s">
        <v>813</v>
      </c>
      <c r="E4" s="23" t="s">
        <v>814</v>
      </c>
      <c r="F4" s="23" t="s">
        <v>815</v>
      </c>
      <c r="G4" s="23" t="s">
        <v>816</v>
      </c>
      <c r="H4" s="23" t="s">
        <v>817</v>
      </c>
      <c r="I4" s="23"/>
      <c r="J4" s="23" t="s">
        <v>818</v>
      </c>
      <c r="K4" s="23" t="s">
        <v>819</v>
      </c>
      <c r="L4" s="23" t="s">
        <v>820</v>
      </c>
      <c r="M4" s="23" t="s">
        <v>821</v>
      </c>
      <c r="N4" s="23" t="s">
        <v>822</v>
      </c>
      <c r="O4" s="23" t="s">
        <v>823</v>
      </c>
      <c r="P4" s="23" t="s">
        <v>824</v>
      </c>
      <c r="Q4" s="23" t="s">
        <v>825</v>
      </c>
      <c r="R4" s="31"/>
    </row>
    <row r="5" ht="23" customHeight="1" spans="1:18">
      <c r="A5" s="24"/>
      <c r="B5" s="23"/>
      <c r="C5" s="23"/>
      <c r="D5" s="23"/>
      <c r="E5" s="23"/>
      <c r="F5" s="23"/>
      <c r="G5" s="23"/>
      <c r="H5" s="23" t="s">
        <v>826</v>
      </c>
      <c r="I5" s="23" t="s">
        <v>827</v>
      </c>
      <c r="J5" s="23"/>
      <c r="K5" s="23"/>
      <c r="L5" s="23"/>
      <c r="M5" s="23"/>
      <c r="N5" s="23"/>
      <c r="O5" s="23"/>
      <c r="P5" s="23"/>
      <c r="Q5" s="23"/>
      <c r="R5" s="32"/>
    </row>
    <row r="6" ht="16.55" customHeight="1" spans="2:9">
      <c r="B6" s="25" t="s">
        <v>114</v>
      </c>
      <c r="G6" s="26" t="s">
        <v>513</v>
      </c>
      <c r="H6" s="26" t="s">
        <v>513</v>
      </c>
      <c r="I6" s="26"/>
    </row>
    <row r="7" ht="25.3" customHeight="1" spans="1:18">
      <c r="A7" s="8"/>
      <c r="B7" s="27" t="s">
        <v>828</v>
      </c>
      <c r="C7" s="27" t="s">
        <v>829</v>
      </c>
      <c r="D7" s="27" t="s">
        <v>830</v>
      </c>
      <c r="E7" s="27" t="s">
        <v>831</v>
      </c>
      <c r="F7" s="27" t="s">
        <v>832</v>
      </c>
      <c r="G7" s="26" t="s">
        <v>661</v>
      </c>
      <c r="H7" s="26" t="s">
        <v>661</v>
      </c>
      <c r="I7" s="26"/>
      <c r="J7" s="27" t="s">
        <v>833</v>
      </c>
      <c r="K7" s="27" t="s">
        <v>834</v>
      </c>
      <c r="L7" s="27" t="s">
        <v>835</v>
      </c>
      <c r="M7" s="27" t="s">
        <v>836</v>
      </c>
      <c r="N7" s="27" t="s">
        <v>837</v>
      </c>
      <c r="O7" s="27" t="s">
        <v>838</v>
      </c>
      <c r="P7" s="27" t="s">
        <v>839</v>
      </c>
      <c r="Q7" s="27" t="s">
        <v>840</v>
      </c>
      <c r="R7" s="33"/>
    </row>
    <row r="8" ht="25.3" customHeight="1" spans="1:18">
      <c r="A8" s="8"/>
      <c r="B8" s="27"/>
      <c r="C8" s="27"/>
      <c r="D8" s="27"/>
      <c r="E8" s="27"/>
      <c r="F8" s="27"/>
      <c r="G8" s="26"/>
      <c r="H8" s="26"/>
      <c r="I8" s="26"/>
      <c r="J8" s="27"/>
      <c r="K8" s="27" t="s">
        <v>834</v>
      </c>
      <c r="L8" s="27" t="s">
        <v>835</v>
      </c>
      <c r="M8" s="27" t="s">
        <v>841</v>
      </c>
      <c r="N8" s="27" t="s">
        <v>837</v>
      </c>
      <c r="O8" s="27" t="s">
        <v>842</v>
      </c>
      <c r="P8" s="27" t="s">
        <v>839</v>
      </c>
      <c r="Q8" s="27" t="s">
        <v>840</v>
      </c>
      <c r="R8" s="33"/>
    </row>
    <row r="9" ht="25.3" customHeight="1" spans="1:18">
      <c r="A9" s="8"/>
      <c r="B9" s="27"/>
      <c r="C9" s="27"/>
      <c r="D9" s="27"/>
      <c r="E9" s="27"/>
      <c r="F9" s="27"/>
      <c r="G9" s="26"/>
      <c r="H9" s="26"/>
      <c r="I9" s="26"/>
      <c r="J9" s="27"/>
      <c r="K9" s="27" t="s">
        <v>843</v>
      </c>
      <c r="L9" s="27" t="s">
        <v>844</v>
      </c>
      <c r="M9" s="27" t="s">
        <v>845</v>
      </c>
      <c r="N9" s="27" t="s">
        <v>846</v>
      </c>
      <c r="O9" s="27" t="s">
        <v>847</v>
      </c>
      <c r="P9" s="27" t="s">
        <v>839</v>
      </c>
      <c r="Q9" s="27" t="s">
        <v>848</v>
      </c>
      <c r="R9" s="33"/>
    </row>
    <row r="10" ht="25.3" customHeight="1" spans="1:18">
      <c r="A10" s="8"/>
      <c r="B10" s="27"/>
      <c r="C10" s="27"/>
      <c r="D10" s="27"/>
      <c r="E10" s="27"/>
      <c r="F10" s="27"/>
      <c r="G10" s="26"/>
      <c r="H10" s="26"/>
      <c r="I10" s="26"/>
      <c r="J10" s="27"/>
      <c r="K10" s="27" t="s">
        <v>843</v>
      </c>
      <c r="L10" s="27" t="s">
        <v>844</v>
      </c>
      <c r="M10" s="27" t="s">
        <v>849</v>
      </c>
      <c r="N10" s="27" t="s">
        <v>850</v>
      </c>
      <c r="O10" s="27" t="s">
        <v>851</v>
      </c>
      <c r="P10" s="27" t="s">
        <v>852</v>
      </c>
      <c r="Q10" s="27" t="s">
        <v>848</v>
      </c>
      <c r="R10" s="33"/>
    </row>
    <row r="11" ht="25.3" customHeight="1" spans="1:18">
      <c r="A11" s="8"/>
      <c r="B11" s="27"/>
      <c r="C11" s="27"/>
      <c r="D11" s="27"/>
      <c r="E11" s="27"/>
      <c r="F11" s="27"/>
      <c r="G11" s="26"/>
      <c r="H11" s="26"/>
      <c r="I11" s="26"/>
      <c r="J11" s="27"/>
      <c r="K11" s="27" t="s">
        <v>843</v>
      </c>
      <c r="L11" s="27" t="s">
        <v>844</v>
      </c>
      <c r="M11" s="27" t="s">
        <v>853</v>
      </c>
      <c r="N11" s="27" t="s">
        <v>846</v>
      </c>
      <c r="O11" s="27" t="s">
        <v>854</v>
      </c>
      <c r="P11" s="27" t="s">
        <v>855</v>
      </c>
      <c r="Q11" s="27" t="s">
        <v>840</v>
      </c>
      <c r="R11" s="33"/>
    </row>
    <row r="12" ht="16.55" customHeight="1" spans="1:18">
      <c r="A12" s="8"/>
      <c r="B12" s="27"/>
      <c r="C12" s="27"/>
      <c r="D12" s="27"/>
      <c r="E12" s="27"/>
      <c r="F12" s="27"/>
      <c r="G12" s="26"/>
      <c r="H12" s="26"/>
      <c r="I12" s="26"/>
      <c r="J12" s="27"/>
      <c r="K12" s="27" t="s">
        <v>843</v>
      </c>
      <c r="L12" s="27" t="s">
        <v>844</v>
      </c>
      <c r="M12" s="27" t="s">
        <v>856</v>
      </c>
      <c r="N12" s="27" t="s">
        <v>850</v>
      </c>
      <c r="O12" s="27" t="s">
        <v>857</v>
      </c>
      <c r="P12" s="27" t="s">
        <v>852</v>
      </c>
      <c r="Q12" s="27" t="s">
        <v>848</v>
      </c>
      <c r="R12" s="33"/>
    </row>
    <row r="13" ht="37.95" customHeight="1" spans="1:18">
      <c r="A13" s="8"/>
      <c r="B13" s="27"/>
      <c r="C13" s="27"/>
      <c r="D13" s="27"/>
      <c r="E13" s="27"/>
      <c r="F13" s="27"/>
      <c r="G13" s="26"/>
      <c r="H13" s="26"/>
      <c r="I13" s="26"/>
      <c r="J13" s="27"/>
      <c r="K13" s="27" t="s">
        <v>843</v>
      </c>
      <c r="L13" s="27" t="s">
        <v>858</v>
      </c>
      <c r="M13" s="27" t="s">
        <v>859</v>
      </c>
      <c r="N13" s="27" t="s">
        <v>837</v>
      </c>
      <c r="O13" s="27" t="s">
        <v>851</v>
      </c>
      <c r="P13" s="27" t="s">
        <v>860</v>
      </c>
      <c r="Q13" s="27" t="s">
        <v>840</v>
      </c>
      <c r="R13" s="33"/>
    </row>
    <row r="14" ht="25.3" customHeight="1" spans="1:18">
      <c r="A14" s="8"/>
      <c r="B14" s="27"/>
      <c r="C14" s="27"/>
      <c r="D14" s="27"/>
      <c r="E14" s="27"/>
      <c r="F14" s="27"/>
      <c r="G14" s="26"/>
      <c r="H14" s="26"/>
      <c r="I14" s="26"/>
      <c r="J14" s="27"/>
      <c r="K14" s="27" t="s">
        <v>843</v>
      </c>
      <c r="L14" s="27" t="s">
        <v>858</v>
      </c>
      <c r="M14" s="27" t="s">
        <v>861</v>
      </c>
      <c r="N14" s="27" t="s">
        <v>846</v>
      </c>
      <c r="O14" s="27" t="s">
        <v>857</v>
      </c>
      <c r="P14" s="27" t="s">
        <v>862</v>
      </c>
      <c r="Q14" s="27" t="s">
        <v>840</v>
      </c>
      <c r="R14" s="33"/>
    </row>
    <row r="15" ht="25.3" customHeight="1" spans="1:18">
      <c r="A15" s="8"/>
      <c r="B15" s="27"/>
      <c r="C15" s="27"/>
      <c r="D15" s="27"/>
      <c r="E15" s="27"/>
      <c r="F15" s="27"/>
      <c r="G15" s="26"/>
      <c r="H15" s="26"/>
      <c r="I15" s="26"/>
      <c r="J15" s="27"/>
      <c r="K15" s="27" t="s">
        <v>843</v>
      </c>
      <c r="L15" s="27" t="s">
        <v>858</v>
      </c>
      <c r="M15" s="27" t="s">
        <v>863</v>
      </c>
      <c r="N15" s="27" t="s">
        <v>837</v>
      </c>
      <c r="O15" s="27" t="s">
        <v>864</v>
      </c>
      <c r="P15" s="27" t="s">
        <v>865</v>
      </c>
      <c r="Q15" s="27" t="s">
        <v>840</v>
      </c>
      <c r="R15" s="33"/>
    </row>
    <row r="16" ht="51.75" customHeight="1" spans="1:18">
      <c r="A16" s="8"/>
      <c r="B16" s="27"/>
      <c r="C16" s="27"/>
      <c r="D16" s="27"/>
      <c r="E16" s="27"/>
      <c r="F16" s="27"/>
      <c r="G16" s="26"/>
      <c r="H16" s="26"/>
      <c r="I16" s="26"/>
      <c r="J16" s="27"/>
      <c r="K16" s="27" t="s">
        <v>843</v>
      </c>
      <c r="L16" s="27" t="s">
        <v>866</v>
      </c>
      <c r="M16" s="27" t="s">
        <v>867</v>
      </c>
      <c r="N16" s="27" t="s">
        <v>846</v>
      </c>
      <c r="O16" s="27" t="s">
        <v>847</v>
      </c>
      <c r="P16" s="27" t="s">
        <v>839</v>
      </c>
      <c r="Q16" s="27" t="s">
        <v>840</v>
      </c>
      <c r="R16" s="33"/>
    </row>
    <row r="17" ht="16.55" customHeight="1" spans="1:18">
      <c r="A17" s="8"/>
      <c r="B17" s="27"/>
      <c r="C17" s="27"/>
      <c r="D17" s="27"/>
      <c r="E17" s="27"/>
      <c r="F17" s="27"/>
      <c r="G17" s="26"/>
      <c r="H17" s="26"/>
      <c r="I17" s="26"/>
      <c r="J17" s="27"/>
      <c r="K17" s="27" t="s">
        <v>843</v>
      </c>
      <c r="L17" s="27" t="s">
        <v>866</v>
      </c>
      <c r="M17" s="27" t="s">
        <v>868</v>
      </c>
      <c r="N17" s="27" t="s">
        <v>846</v>
      </c>
      <c r="O17" s="27" t="s">
        <v>847</v>
      </c>
      <c r="P17" s="27" t="s">
        <v>839</v>
      </c>
      <c r="Q17" s="27" t="s">
        <v>840</v>
      </c>
      <c r="R17" s="33"/>
    </row>
    <row r="18" ht="37.95" customHeight="1" spans="1:18">
      <c r="A18" s="8"/>
      <c r="B18" s="27"/>
      <c r="C18" s="27"/>
      <c r="D18" s="27"/>
      <c r="E18" s="27"/>
      <c r="F18" s="27"/>
      <c r="G18" s="26"/>
      <c r="H18" s="26"/>
      <c r="I18" s="26"/>
      <c r="J18" s="27"/>
      <c r="K18" s="27" t="s">
        <v>869</v>
      </c>
      <c r="L18" s="27" t="s">
        <v>870</v>
      </c>
      <c r="M18" s="27" t="s">
        <v>871</v>
      </c>
      <c r="N18" s="27" t="s">
        <v>850</v>
      </c>
      <c r="O18" s="27" t="s">
        <v>851</v>
      </c>
      <c r="P18" s="27" t="s">
        <v>872</v>
      </c>
      <c r="Q18" s="27" t="s">
        <v>848</v>
      </c>
      <c r="R18" s="33"/>
    </row>
    <row r="19" ht="51.75" customHeight="1" spans="1:18">
      <c r="A19" s="8"/>
      <c r="B19" s="27"/>
      <c r="C19" s="27" t="s">
        <v>873</v>
      </c>
      <c r="D19" s="27" t="s">
        <v>830</v>
      </c>
      <c r="E19" s="27" t="s">
        <v>874</v>
      </c>
      <c r="F19" s="27" t="s">
        <v>875</v>
      </c>
      <c r="G19" s="26" t="s">
        <v>297</v>
      </c>
      <c r="H19" s="26" t="s">
        <v>297</v>
      </c>
      <c r="I19" s="26"/>
      <c r="J19" s="27" t="s">
        <v>876</v>
      </c>
      <c r="K19" s="27" t="s">
        <v>843</v>
      </c>
      <c r="L19" s="27" t="s">
        <v>866</v>
      </c>
      <c r="M19" s="27" t="s">
        <v>877</v>
      </c>
      <c r="N19" s="27" t="s">
        <v>837</v>
      </c>
      <c r="O19" s="27" t="s">
        <v>878</v>
      </c>
      <c r="P19" s="27" t="s">
        <v>839</v>
      </c>
      <c r="Q19" s="27" t="s">
        <v>840</v>
      </c>
      <c r="R19" s="33"/>
    </row>
    <row r="20" ht="38.8" customHeight="1" spans="1:18">
      <c r="A20" s="8"/>
      <c r="B20" s="27"/>
      <c r="C20" s="27"/>
      <c r="D20" s="27"/>
      <c r="E20" s="27"/>
      <c r="F20" s="27"/>
      <c r="G20" s="26"/>
      <c r="H20" s="26"/>
      <c r="I20" s="26"/>
      <c r="J20" s="27"/>
      <c r="K20" s="27" t="s">
        <v>843</v>
      </c>
      <c r="L20" s="27" t="s">
        <v>866</v>
      </c>
      <c r="M20" s="27" t="s">
        <v>879</v>
      </c>
      <c r="N20" s="27" t="s">
        <v>846</v>
      </c>
      <c r="O20" s="27" t="s">
        <v>847</v>
      </c>
      <c r="P20" s="27" t="s">
        <v>839</v>
      </c>
      <c r="Q20" s="27"/>
      <c r="R20" s="33"/>
    </row>
    <row r="21" ht="38.8" customHeight="1" spans="1:18">
      <c r="A21" s="8"/>
      <c r="B21" s="27"/>
      <c r="C21" s="27"/>
      <c r="D21" s="27"/>
      <c r="E21" s="27"/>
      <c r="F21" s="27"/>
      <c r="G21" s="26"/>
      <c r="H21" s="26"/>
      <c r="I21" s="26"/>
      <c r="J21" s="27"/>
      <c r="K21" s="27" t="s">
        <v>843</v>
      </c>
      <c r="L21" s="27" t="s">
        <v>858</v>
      </c>
      <c r="M21" s="27" t="s">
        <v>880</v>
      </c>
      <c r="N21" s="27" t="s">
        <v>846</v>
      </c>
      <c r="O21" s="27" t="s">
        <v>857</v>
      </c>
      <c r="P21" s="27" t="s">
        <v>862</v>
      </c>
      <c r="Q21" s="27" t="s">
        <v>840</v>
      </c>
      <c r="R21" s="33"/>
    </row>
    <row r="22" ht="38.8" customHeight="1" spans="1:18">
      <c r="A22" s="8"/>
      <c r="B22" s="27"/>
      <c r="C22" s="27"/>
      <c r="D22" s="27"/>
      <c r="E22" s="27"/>
      <c r="F22" s="27"/>
      <c r="G22" s="26"/>
      <c r="H22" s="26"/>
      <c r="I22" s="26"/>
      <c r="J22" s="27"/>
      <c r="K22" s="27" t="s">
        <v>843</v>
      </c>
      <c r="L22" s="27" t="s">
        <v>858</v>
      </c>
      <c r="M22" s="27" t="s">
        <v>881</v>
      </c>
      <c r="N22" s="27" t="s">
        <v>846</v>
      </c>
      <c r="O22" s="27" t="s">
        <v>854</v>
      </c>
      <c r="P22" s="27" t="s">
        <v>862</v>
      </c>
      <c r="Q22" s="27" t="s">
        <v>840</v>
      </c>
      <c r="R22" s="33"/>
    </row>
    <row r="23" ht="51.75" customHeight="1" spans="1:18">
      <c r="A23" s="8"/>
      <c r="B23" s="27"/>
      <c r="C23" s="27"/>
      <c r="D23" s="27"/>
      <c r="E23" s="27"/>
      <c r="F23" s="27"/>
      <c r="G23" s="26"/>
      <c r="H23" s="26"/>
      <c r="I23" s="26"/>
      <c r="J23" s="27"/>
      <c r="K23" s="27" t="s">
        <v>843</v>
      </c>
      <c r="L23" s="27" t="s">
        <v>858</v>
      </c>
      <c r="M23" s="27" t="s">
        <v>882</v>
      </c>
      <c r="N23" s="27" t="s">
        <v>846</v>
      </c>
      <c r="O23" s="27" t="s">
        <v>883</v>
      </c>
      <c r="P23" s="27" t="s">
        <v>862</v>
      </c>
      <c r="Q23" s="27" t="s">
        <v>840</v>
      </c>
      <c r="R23" s="33"/>
    </row>
    <row r="24" ht="38.8" customHeight="1" spans="1:18">
      <c r="A24" s="8"/>
      <c r="B24" s="27"/>
      <c r="C24" s="27"/>
      <c r="D24" s="27"/>
      <c r="E24" s="27"/>
      <c r="F24" s="27"/>
      <c r="G24" s="26"/>
      <c r="H24" s="26"/>
      <c r="I24" s="26"/>
      <c r="J24" s="27"/>
      <c r="K24" s="27" t="s">
        <v>843</v>
      </c>
      <c r="L24" s="27" t="s">
        <v>844</v>
      </c>
      <c r="M24" s="27" t="s">
        <v>884</v>
      </c>
      <c r="N24" s="27" t="s">
        <v>846</v>
      </c>
      <c r="O24" s="27" t="s">
        <v>847</v>
      </c>
      <c r="P24" s="27" t="s">
        <v>839</v>
      </c>
      <c r="Q24" s="27" t="s">
        <v>840</v>
      </c>
      <c r="R24" s="33"/>
    </row>
    <row r="25" ht="38.8" customHeight="1" spans="1:18">
      <c r="A25" s="8"/>
      <c r="B25" s="27"/>
      <c r="C25" s="27"/>
      <c r="D25" s="27"/>
      <c r="E25" s="27"/>
      <c r="F25" s="27"/>
      <c r="G25" s="26"/>
      <c r="H25" s="26"/>
      <c r="I25" s="26"/>
      <c r="J25" s="27"/>
      <c r="K25" s="27" t="s">
        <v>843</v>
      </c>
      <c r="L25" s="27" t="s">
        <v>844</v>
      </c>
      <c r="M25" s="27" t="s">
        <v>885</v>
      </c>
      <c r="N25" s="27" t="s">
        <v>837</v>
      </c>
      <c r="O25" s="27" t="s">
        <v>878</v>
      </c>
      <c r="P25" s="27" t="s">
        <v>839</v>
      </c>
      <c r="Q25" s="27" t="s">
        <v>840</v>
      </c>
      <c r="R25" s="33"/>
    </row>
    <row r="26" ht="38.8" customHeight="1" spans="1:18">
      <c r="A26" s="8"/>
      <c r="B26" s="27"/>
      <c r="C26" s="27"/>
      <c r="D26" s="27"/>
      <c r="E26" s="27"/>
      <c r="F26" s="27"/>
      <c r="G26" s="26"/>
      <c r="H26" s="26"/>
      <c r="I26" s="26"/>
      <c r="J26" s="27"/>
      <c r="K26" s="27" t="s">
        <v>834</v>
      </c>
      <c r="L26" s="27" t="s">
        <v>835</v>
      </c>
      <c r="M26" s="27" t="s">
        <v>886</v>
      </c>
      <c r="N26" s="27" t="s">
        <v>887</v>
      </c>
      <c r="O26" s="27" t="s">
        <v>888</v>
      </c>
      <c r="P26" s="27" t="s">
        <v>889</v>
      </c>
      <c r="Q26" s="27" t="s">
        <v>840</v>
      </c>
      <c r="R26" s="33"/>
    </row>
    <row r="27" ht="38.8" customHeight="1" spans="1:18">
      <c r="A27" s="8"/>
      <c r="B27" s="27"/>
      <c r="C27" s="27"/>
      <c r="D27" s="27"/>
      <c r="E27" s="27"/>
      <c r="F27" s="27"/>
      <c r="G27" s="26"/>
      <c r="H27" s="26"/>
      <c r="I27" s="26"/>
      <c r="J27" s="27"/>
      <c r="K27" s="27" t="s">
        <v>834</v>
      </c>
      <c r="L27" s="27" t="s">
        <v>835</v>
      </c>
      <c r="M27" s="27" t="s">
        <v>890</v>
      </c>
      <c r="N27" s="27" t="s">
        <v>837</v>
      </c>
      <c r="O27" s="27" t="s">
        <v>842</v>
      </c>
      <c r="P27" s="27" t="s">
        <v>839</v>
      </c>
      <c r="Q27" s="27" t="s">
        <v>840</v>
      </c>
      <c r="R27" s="33"/>
    </row>
    <row r="28" ht="25.3" customHeight="1" spans="1:18">
      <c r="A28" s="8"/>
      <c r="B28" s="27"/>
      <c r="C28" s="27" t="s">
        <v>891</v>
      </c>
      <c r="D28" s="27" t="s">
        <v>830</v>
      </c>
      <c r="E28" s="27" t="s">
        <v>892</v>
      </c>
      <c r="F28" s="27" t="s">
        <v>893</v>
      </c>
      <c r="G28" s="26" t="s">
        <v>299</v>
      </c>
      <c r="H28" s="26" t="s">
        <v>299</v>
      </c>
      <c r="I28" s="26"/>
      <c r="J28" s="27" t="s">
        <v>894</v>
      </c>
      <c r="K28" s="27" t="s">
        <v>843</v>
      </c>
      <c r="L28" s="27" t="s">
        <v>844</v>
      </c>
      <c r="M28" s="27" t="s">
        <v>895</v>
      </c>
      <c r="N28" s="27" t="s">
        <v>846</v>
      </c>
      <c r="O28" s="27" t="s">
        <v>847</v>
      </c>
      <c r="P28" s="27" t="s">
        <v>839</v>
      </c>
      <c r="Q28" s="27" t="s">
        <v>840</v>
      </c>
      <c r="R28" s="33"/>
    </row>
    <row r="29" ht="25.3" customHeight="1" spans="1:18">
      <c r="A29" s="8"/>
      <c r="B29" s="27"/>
      <c r="C29" s="27"/>
      <c r="D29" s="27"/>
      <c r="E29" s="27"/>
      <c r="F29" s="27"/>
      <c r="G29" s="26"/>
      <c r="H29" s="26"/>
      <c r="I29" s="26"/>
      <c r="J29" s="27"/>
      <c r="K29" s="27" t="s">
        <v>843</v>
      </c>
      <c r="L29" s="27" t="s">
        <v>844</v>
      </c>
      <c r="M29" s="27" t="s">
        <v>896</v>
      </c>
      <c r="N29" s="27" t="s">
        <v>846</v>
      </c>
      <c r="O29" s="27" t="s">
        <v>847</v>
      </c>
      <c r="P29" s="27" t="s">
        <v>839</v>
      </c>
      <c r="Q29" s="27" t="s">
        <v>840</v>
      </c>
      <c r="R29" s="33"/>
    </row>
    <row r="30" ht="37.95" customHeight="1" spans="1:18">
      <c r="A30" s="8"/>
      <c r="B30" s="27"/>
      <c r="C30" s="27"/>
      <c r="D30" s="27"/>
      <c r="E30" s="27"/>
      <c r="F30" s="27"/>
      <c r="G30" s="26"/>
      <c r="H30" s="26"/>
      <c r="I30" s="26"/>
      <c r="J30" s="27"/>
      <c r="K30" s="27" t="s">
        <v>843</v>
      </c>
      <c r="L30" s="27" t="s">
        <v>866</v>
      </c>
      <c r="M30" s="27" t="s">
        <v>897</v>
      </c>
      <c r="N30" s="27" t="s">
        <v>846</v>
      </c>
      <c r="O30" s="27" t="s">
        <v>847</v>
      </c>
      <c r="P30" s="27" t="s">
        <v>839</v>
      </c>
      <c r="Q30" s="27" t="s">
        <v>840</v>
      </c>
      <c r="R30" s="33"/>
    </row>
    <row r="31" ht="25.3" customHeight="1" spans="1:18">
      <c r="A31" s="8"/>
      <c r="B31" s="27"/>
      <c r="C31" s="27"/>
      <c r="D31" s="27"/>
      <c r="E31" s="27"/>
      <c r="F31" s="27"/>
      <c r="G31" s="26"/>
      <c r="H31" s="26"/>
      <c r="I31" s="26"/>
      <c r="J31" s="27"/>
      <c r="K31" s="27" t="s">
        <v>843</v>
      </c>
      <c r="L31" s="27" t="s">
        <v>858</v>
      </c>
      <c r="M31" s="27" t="s">
        <v>898</v>
      </c>
      <c r="N31" s="27" t="s">
        <v>846</v>
      </c>
      <c r="O31" s="27" t="s">
        <v>857</v>
      </c>
      <c r="P31" s="27" t="s">
        <v>862</v>
      </c>
      <c r="Q31" s="27" t="s">
        <v>840</v>
      </c>
      <c r="R31" s="33"/>
    </row>
    <row r="32" ht="25.3" customHeight="1" spans="1:18">
      <c r="A32" s="8"/>
      <c r="B32" s="27"/>
      <c r="C32" s="27"/>
      <c r="D32" s="27"/>
      <c r="E32" s="27"/>
      <c r="F32" s="27"/>
      <c r="G32" s="26"/>
      <c r="H32" s="26"/>
      <c r="I32" s="26"/>
      <c r="J32" s="27"/>
      <c r="K32" s="27" t="s">
        <v>869</v>
      </c>
      <c r="L32" s="27" t="s">
        <v>870</v>
      </c>
      <c r="M32" s="27" t="s">
        <v>899</v>
      </c>
      <c r="N32" s="27" t="s">
        <v>837</v>
      </c>
      <c r="O32" s="27" t="s">
        <v>842</v>
      </c>
      <c r="P32" s="27" t="s">
        <v>839</v>
      </c>
      <c r="Q32" s="27" t="s">
        <v>840</v>
      </c>
      <c r="R32" s="33"/>
    </row>
    <row r="33" ht="37.95" customHeight="1" spans="1:18">
      <c r="A33" s="8"/>
      <c r="B33" s="27"/>
      <c r="C33" s="27"/>
      <c r="D33" s="27"/>
      <c r="E33" s="27"/>
      <c r="F33" s="27"/>
      <c r="G33" s="26"/>
      <c r="H33" s="26"/>
      <c r="I33" s="26"/>
      <c r="J33" s="27"/>
      <c r="K33" s="27" t="s">
        <v>834</v>
      </c>
      <c r="L33" s="27" t="s">
        <v>835</v>
      </c>
      <c r="M33" s="27" t="s">
        <v>900</v>
      </c>
      <c r="N33" s="27" t="s">
        <v>887</v>
      </c>
      <c r="O33" s="27" t="s">
        <v>901</v>
      </c>
      <c r="P33" s="27" t="s">
        <v>889</v>
      </c>
      <c r="Q33" s="27" t="s">
        <v>840</v>
      </c>
      <c r="R33" s="33"/>
    </row>
    <row r="34" ht="51.75" customHeight="1" spans="1:18">
      <c r="A34" s="8"/>
      <c r="B34" s="27"/>
      <c r="C34" s="27"/>
      <c r="D34" s="27"/>
      <c r="E34" s="27"/>
      <c r="F34" s="27"/>
      <c r="G34" s="26"/>
      <c r="H34" s="26"/>
      <c r="I34" s="26"/>
      <c r="J34" s="27"/>
      <c r="K34" s="27" t="s">
        <v>834</v>
      </c>
      <c r="L34" s="27" t="s">
        <v>835</v>
      </c>
      <c r="M34" s="27" t="s">
        <v>902</v>
      </c>
      <c r="N34" s="27" t="s">
        <v>887</v>
      </c>
      <c r="O34" s="27" t="s">
        <v>901</v>
      </c>
      <c r="P34" s="27" t="s">
        <v>889</v>
      </c>
      <c r="Q34" s="27" t="s">
        <v>840</v>
      </c>
      <c r="R34" s="33"/>
    </row>
    <row r="35" ht="25.3" customHeight="1" spans="1:18">
      <c r="A35" s="8"/>
      <c r="B35" s="27"/>
      <c r="C35" s="27" t="s">
        <v>903</v>
      </c>
      <c r="D35" s="27" t="s">
        <v>830</v>
      </c>
      <c r="E35" s="27" t="s">
        <v>904</v>
      </c>
      <c r="F35" s="27" t="s">
        <v>905</v>
      </c>
      <c r="G35" s="26" t="s">
        <v>379</v>
      </c>
      <c r="H35" s="26" t="s">
        <v>379</v>
      </c>
      <c r="I35" s="26"/>
      <c r="J35" s="27" t="s">
        <v>906</v>
      </c>
      <c r="K35" s="27" t="s">
        <v>843</v>
      </c>
      <c r="L35" s="27" t="s">
        <v>866</v>
      </c>
      <c r="M35" s="27" t="s">
        <v>907</v>
      </c>
      <c r="N35" s="27" t="s">
        <v>846</v>
      </c>
      <c r="O35" s="27" t="s">
        <v>847</v>
      </c>
      <c r="P35" s="27" t="s">
        <v>839</v>
      </c>
      <c r="Q35" s="27" t="s">
        <v>840</v>
      </c>
      <c r="R35" s="33"/>
    </row>
    <row r="36" ht="51.75" customHeight="1" spans="1:18">
      <c r="A36" s="8"/>
      <c r="B36" s="27"/>
      <c r="C36" s="27"/>
      <c r="D36" s="27"/>
      <c r="E36" s="27"/>
      <c r="F36" s="27"/>
      <c r="G36" s="26"/>
      <c r="H36" s="26"/>
      <c r="I36" s="26"/>
      <c r="J36" s="27"/>
      <c r="K36" s="27" t="s">
        <v>843</v>
      </c>
      <c r="L36" s="27" t="s">
        <v>866</v>
      </c>
      <c r="M36" s="27" t="s">
        <v>908</v>
      </c>
      <c r="N36" s="27" t="s">
        <v>846</v>
      </c>
      <c r="O36" s="27" t="s">
        <v>847</v>
      </c>
      <c r="P36" s="27" t="s">
        <v>839</v>
      </c>
      <c r="Q36" s="27" t="s">
        <v>840</v>
      </c>
      <c r="R36" s="33"/>
    </row>
    <row r="37" ht="51.75" customHeight="1" spans="1:18">
      <c r="A37" s="8"/>
      <c r="B37" s="27"/>
      <c r="C37" s="27"/>
      <c r="D37" s="27"/>
      <c r="E37" s="27"/>
      <c r="F37" s="27"/>
      <c r="G37" s="26"/>
      <c r="H37" s="26"/>
      <c r="I37" s="26"/>
      <c r="J37" s="27"/>
      <c r="K37" s="27" t="s">
        <v>843</v>
      </c>
      <c r="L37" s="27" t="s">
        <v>858</v>
      </c>
      <c r="M37" s="27" t="s">
        <v>909</v>
      </c>
      <c r="N37" s="27" t="s">
        <v>837</v>
      </c>
      <c r="O37" s="27" t="s">
        <v>910</v>
      </c>
      <c r="P37" s="27" t="s">
        <v>911</v>
      </c>
      <c r="Q37" s="27" t="s">
        <v>840</v>
      </c>
      <c r="R37" s="33"/>
    </row>
    <row r="38" ht="64.4" customHeight="1" spans="1:18">
      <c r="A38" s="8"/>
      <c r="B38" s="27"/>
      <c r="C38" s="27"/>
      <c r="D38" s="27"/>
      <c r="E38" s="27"/>
      <c r="F38" s="27"/>
      <c r="G38" s="26"/>
      <c r="H38" s="26"/>
      <c r="I38" s="26"/>
      <c r="J38" s="27"/>
      <c r="K38" s="27" t="s">
        <v>843</v>
      </c>
      <c r="L38" s="27" t="s">
        <v>858</v>
      </c>
      <c r="M38" s="27" t="s">
        <v>912</v>
      </c>
      <c r="N38" s="27" t="s">
        <v>837</v>
      </c>
      <c r="O38" s="27" t="s">
        <v>910</v>
      </c>
      <c r="P38" s="27" t="s">
        <v>911</v>
      </c>
      <c r="Q38" s="27" t="s">
        <v>840</v>
      </c>
      <c r="R38" s="33"/>
    </row>
    <row r="39" ht="25.3" customHeight="1" spans="1:18">
      <c r="A39" s="8"/>
      <c r="B39" s="27"/>
      <c r="C39" s="27"/>
      <c r="D39" s="27"/>
      <c r="E39" s="27"/>
      <c r="F39" s="27"/>
      <c r="G39" s="26"/>
      <c r="H39" s="26"/>
      <c r="I39" s="26"/>
      <c r="J39" s="27"/>
      <c r="K39" s="27" t="s">
        <v>843</v>
      </c>
      <c r="L39" s="27" t="s">
        <v>844</v>
      </c>
      <c r="M39" s="27" t="s">
        <v>884</v>
      </c>
      <c r="N39" s="27" t="s">
        <v>846</v>
      </c>
      <c r="O39" s="27" t="s">
        <v>847</v>
      </c>
      <c r="P39" s="27" t="s">
        <v>839</v>
      </c>
      <c r="Q39" s="27" t="s">
        <v>840</v>
      </c>
      <c r="R39" s="33"/>
    </row>
    <row r="40" ht="16.55" customHeight="1" spans="1:18">
      <c r="A40" s="8"/>
      <c r="B40" s="27"/>
      <c r="C40" s="27"/>
      <c r="D40" s="27"/>
      <c r="E40" s="27"/>
      <c r="F40" s="27"/>
      <c r="G40" s="26"/>
      <c r="H40" s="26"/>
      <c r="I40" s="26"/>
      <c r="J40" s="27"/>
      <c r="K40" s="27" t="s">
        <v>843</v>
      </c>
      <c r="L40" s="27" t="s">
        <v>844</v>
      </c>
      <c r="M40" s="27" t="s">
        <v>913</v>
      </c>
      <c r="N40" s="27" t="s">
        <v>846</v>
      </c>
      <c r="O40" s="27" t="s">
        <v>847</v>
      </c>
      <c r="P40" s="27" t="s">
        <v>839</v>
      </c>
      <c r="Q40" s="27" t="s">
        <v>840</v>
      </c>
      <c r="R40" s="33"/>
    </row>
    <row r="41" ht="64.4" customHeight="1" spans="1:18">
      <c r="A41" s="8"/>
      <c r="B41" s="27"/>
      <c r="C41" s="27"/>
      <c r="D41" s="27"/>
      <c r="E41" s="27"/>
      <c r="F41" s="27"/>
      <c r="G41" s="26"/>
      <c r="H41" s="26"/>
      <c r="I41" s="26"/>
      <c r="J41" s="27"/>
      <c r="K41" s="27" t="s">
        <v>834</v>
      </c>
      <c r="L41" s="27" t="s">
        <v>835</v>
      </c>
      <c r="M41" s="27" t="s">
        <v>914</v>
      </c>
      <c r="N41" s="27" t="s">
        <v>846</v>
      </c>
      <c r="O41" s="27" t="s">
        <v>847</v>
      </c>
      <c r="P41" s="27" t="s">
        <v>839</v>
      </c>
      <c r="Q41" s="27" t="s">
        <v>840</v>
      </c>
      <c r="R41" s="33"/>
    </row>
    <row r="42" ht="37.95" customHeight="1" spans="1:18">
      <c r="A42" s="8"/>
      <c r="B42" s="27"/>
      <c r="C42" s="27"/>
      <c r="D42" s="27"/>
      <c r="E42" s="27"/>
      <c r="F42" s="27"/>
      <c r="G42" s="26"/>
      <c r="H42" s="26"/>
      <c r="I42" s="26"/>
      <c r="J42" s="27"/>
      <c r="K42" s="27" t="s">
        <v>834</v>
      </c>
      <c r="L42" s="27" t="s">
        <v>835</v>
      </c>
      <c r="M42" s="27" t="s">
        <v>915</v>
      </c>
      <c r="N42" s="27" t="s">
        <v>846</v>
      </c>
      <c r="O42" s="27" t="s">
        <v>847</v>
      </c>
      <c r="P42" s="27" t="s">
        <v>839</v>
      </c>
      <c r="Q42" s="27" t="s">
        <v>840</v>
      </c>
      <c r="R42" s="33"/>
    </row>
    <row r="43" ht="37.95" customHeight="1" spans="1:18">
      <c r="A43" s="8"/>
      <c r="B43" s="27"/>
      <c r="C43" s="27"/>
      <c r="D43" s="27"/>
      <c r="E43" s="27"/>
      <c r="F43" s="27"/>
      <c r="G43" s="26"/>
      <c r="H43" s="26"/>
      <c r="I43" s="26"/>
      <c r="J43" s="27"/>
      <c r="K43" s="27" t="s">
        <v>834</v>
      </c>
      <c r="L43" s="27" t="s">
        <v>916</v>
      </c>
      <c r="M43" s="27" t="s">
        <v>917</v>
      </c>
      <c r="N43" s="27" t="s">
        <v>846</v>
      </c>
      <c r="O43" s="27" t="s">
        <v>847</v>
      </c>
      <c r="P43" s="27" t="s">
        <v>839</v>
      </c>
      <c r="Q43" s="27" t="s">
        <v>840</v>
      </c>
      <c r="R43" s="33"/>
    </row>
    <row r="44" ht="25.3" customHeight="1" spans="1:18">
      <c r="A44" s="8"/>
      <c r="B44" s="27"/>
      <c r="C44" s="27"/>
      <c r="D44" s="27"/>
      <c r="E44" s="27"/>
      <c r="F44" s="27"/>
      <c r="G44" s="26"/>
      <c r="H44" s="26"/>
      <c r="I44" s="26"/>
      <c r="J44" s="27"/>
      <c r="K44" s="27" t="s">
        <v>869</v>
      </c>
      <c r="L44" s="27" t="s">
        <v>870</v>
      </c>
      <c r="M44" s="27" t="s">
        <v>918</v>
      </c>
      <c r="N44" s="27" t="s">
        <v>850</v>
      </c>
      <c r="O44" s="27" t="s">
        <v>851</v>
      </c>
      <c r="P44" s="27" t="s">
        <v>872</v>
      </c>
      <c r="Q44" s="27" t="s">
        <v>848</v>
      </c>
      <c r="R44" s="33"/>
    </row>
    <row r="45" ht="61.1" customHeight="1" spans="1:18">
      <c r="A45" s="8"/>
      <c r="B45" s="27"/>
      <c r="C45" s="27" t="s">
        <v>919</v>
      </c>
      <c r="D45" s="27" t="s">
        <v>830</v>
      </c>
      <c r="E45" s="27" t="s">
        <v>892</v>
      </c>
      <c r="F45" s="27" t="s">
        <v>893</v>
      </c>
      <c r="G45" s="26" t="s">
        <v>303</v>
      </c>
      <c r="H45" s="26" t="s">
        <v>303</v>
      </c>
      <c r="I45" s="26"/>
      <c r="J45" s="27" t="s">
        <v>920</v>
      </c>
      <c r="K45" s="27" t="s">
        <v>843</v>
      </c>
      <c r="L45" s="27" t="s">
        <v>858</v>
      </c>
      <c r="M45" s="27" t="s">
        <v>921</v>
      </c>
      <c r="N45" s="27" t="s">
        <v>837</v>
      </c>
      <c r="O45" s="27" t="s">
        <v>922</v>
      </c>
      <c r="P45" s="27" t="s">
        <v>862</v>
      </c>
      <c r="Q45" s="27" t="s">
        <v>840</v>
      </c>
      <c r="R45" s="33"/>
    </row>
    <row r="46" ht="61.1" customHeight="1" spans="1:18">
      <c r="A46" s="8"/>
      <c r="B46" s="27"/>
      <c r="C46" s="27"/>
      <c r="D46" s="27"/>
      <c r="E46" s="27"/>
      <c r="F46" s="27"/>
      <c r="G46" s="26"/>
      <c r="H46" s="26"/>
      <c r="I46" s="26"/>
      <c r="J46" s="27"/>
      <c r="K46" s="27" t="s">
        <v>843</v>
      </c>
      <c r="L46" s="27" t="s">
        <v>858</v>
      </c>
      <c r="M46" s="27" t="s">
        <v>923</v>
      </c>
      <c r="N46" s="27" t="s">
        <v>837</v>
      </c>
      <c r="O46" s="27" t="s">
        <v>924</v>
      </c>
      <c r="P46" s="27" t="s">
        <v>925</v>
      </c>
      <c r="Q46" s="27" t="s">
        <v>840</v>
      </c>
      <c r="R46" s="33"/>
    </row>
    <row r="47" ht="61.1" customHeight="1" spans="1:18">
      <c r="A47" s="8"/>
      <c r="B47" s="27"/>
      <c r="C47" s="27"/>
      <c r="D47" s="27"/>
      <c r="E47" s="27"/>
      <c r="F47" s="27"/>
      <c r="G47" s="26"/>
      <c r="H47" s="26"/>
      <c r="I47" s="26"/>
      <c r="J47" s="27"/>
      <c r="K47" s="27" t="s">
        <v>843</v>
      </c>
      <c r="L47" s="27" t="s">
        <v>844</v>
      </c>
      <c r="M47" s="27" t="s">
        <v>884</v>
      </c>
      <c r="N47" s="27" t="s">
        <v>846</v>
      </c>
      <c r="O47" s="27" t="s">
        <v>847</v>
      </c>
      <c r="P47" s="27" t="s">
        <v>839</v>
      </c>
      <c r="Q47" s="27" t="s">
        <v>840</v>
      </c>
      <c r="R47" s="33"/>
    </row>
    <row r="48" ht="61.1" customHeight="1" spans="1:18">
      <c r="A48" s="8"/>
      <c r="B48" s="27"/>
      <c r="C48" s="27"/>
      <c r="D48" s="27"/>
      <c r="E48" s="27"/>
      <c r="F48" s="27"/>
      <c r="G48" s="26"/>
      <c r="H48" s="26"/>
      <c r="I48" s="26"/>
      <c r="J48" s="27"/>
      <c r="K48" s="27" t="s">
        <v>843</v>
      </c>
      <c r="L48" s="27" t="s">
        <v>844</v>
      </c>
      <c r="M48" s="27" t="s">
        <v>926</v>
      </c>
      <c r="N48" s="27" t="s">
        <v>846</v>
      </c>
      <c r="O48" s="27" t="s">
        <v>847</v>
      </c>
      <c r="P48" s="27" t="s">
        <v>839</v>
      </c>
      <c r="Q48" s="27" t="s">
        <v>840</v>
      </c>
      <c r="R48" s="33"/>
    </row>
    <row r="49" ht="61.1" customHeight="1" spans="1:18">
      <c r="A49" s="8"/>
      <c r="B49" s="27"/>
      <c r="C49" s="27"/>
      <c r="D49" s="27"/>
      <c r="E49" s="27"/>
      <c r="F49" s="27"/>
      <c r="G49" s="26"/>
      <c r="H49" s="26"/>
      <c r="I49" s="26"/>
      <c r="J49" s="27"/>
      <c r="K49" s="27" t="s">
        <v>843</v>
      </c>
      <c r="L49" s="27" t="s">
        <v>866</v>
      </c>
      <c r="M49" s="27" t="s">
        <v>927</v>
      </c>
      <c r="N49" s="27" t="s">
        <v>846</v>
      </c>
      <c r="O49" s="27" t="s">
        <v>847</v>
      </c>
      <c r="P49" s="27" t="s">
        <v>839</v>
      </c>
      <c r="Q49" s="27" t="s">
        <v>840</v>
      </c>
      <c r="R49" s="33"/>
    </row>
    <row r="50" ht="61.1" customHeight="1" spans="1:18">
      <c r="A50" s="8"/>
      <c r="B50" s="27"/>
      <c r="C50" s="27"/>
      <c r="D50" s="27"/>
      <c r="E50" s="27"/>
      <c r="F50" s="27"/>
      <c r="G50" s="26"/>
      <c r="H50" s="26"/>
      <c r="I50" s="26"/>
      <c r="J50" s="27"/>
      <c r="K50" s="27" t="s">
        <v>834</v>
      </c>
      <c r="L50" s="27" t="s">
        <v>916</v>
      </c>
      <c r="M50" s="27" t="s">
        <v>928</v>
      </c>
      <c r="N50" s="27" t="s">
        <v>837</v>
      </c>
      <c r="O50" s="27" t="s">
        <v>851</v>
      </c>
      <c r="P50" s="27" t="s">
        <v>929</v>
      </c>
      <c r="Q50" s="27" t="s">
        <v>840</v>
      </c>
      <c r="R50" s="33"/>
    </row>
    <row r="51" ht="61.1" customHeight="1" spans="1:18">
      <c r="A51" s="8"/>
      <c r="B51" s="27"/>
      <c r="C51" s="27"/>
      <c r="D51" s="27"/>
      <c r="E51" s="27"/>
      <c r="F51" s="27"/>
      <c r="G51" s="26"/>
      <c r="H51" s="26"/>
      <c r="I51" s="26"/>
      <c r="J51" s="27"/>
      <c r="K51" s="27" t="s">
        <v>834</v>
      </c>
      <c r="L51" s="27" t="s">
        <v>835</v>
      </c>
      <c r="M51" s="27" t="s">
        <v>930</v>
      </c>
      <c r="N51" s="27" t="s">
        <v>887</v>
      </c>
      <c r="O51" s="27" t="s">
        <v>901</v>
      </c>
      <c r="P51" s="27" t="s">
        <v>889</v>
      </c>
      <c r="Q51" s="27" t="s">
        <v>840</v>
      </c>
      <c r="R51" s="33"/>
    </row>
    <row r="52" ht="70.75" customHeight="1" spans="1:18">
      <c r="A52" s="8"/>
      <c r="B52" s="27"/>
      <c r="C52" s="27" t="s">
        <v>931</v>
      </c>
      <c r="D52" s="27" t="s">
        <v>830</v>
      </c>
      <c r="E52" s="27" t="s">
        <v>932</v>
      </c>
      <c r="F52" s="27" t="s">
        <v>933</v>
      </c>
      <c r="G52" s="26" t="s">
        <v>154</v>
      </c>
      <c r="H52" s="26" t="s">
        <v>154</v>
      </c>
      <c r="I52" s="26"/>
      <c r="J52" s="27" t="s">
        <v>934</v>
      </c>
      <c r="K52" s="27" t="s">
        <v>843</v>
      </c>
      <c r="L52" s="27" t="s">
        <v>866</v>
      </c>
      <c r="M52" s="27" t="s">
        <v>935</v>
      </c>
      <c r="N52" s="27" t="s">
        <v>837</v>
      </c>
      <c r="O52" s="27" t="s">
        <v>878</v>
      </c>
      <c r="P52" s="27" t="s">
        <v>839</v>
      </c>
      <c r="Q52" s="27" t="s">
        <v>840</v>
      </c>
      <c r="R52" s="33"/>
    </row>
    <row r="53" ht="70.75" customHeight="1" spans="1:18">
      <c r="A53" s="8"/>
      <c r="B53" s="27"/>
      <c r="C53" s="27"/>
      <c r="D53" s="27"/>
      <c r="E53" s="27"/>
      <c r="F53" s="27"/>
      <c r="G53" s="26"/>
      <c r="H53" s="26"/>
      <c r="I53" s="26"/>
      <c r="J53" s="27"/>
      <c r="K53" s="27" t="s">
        <v>843</v>
      </c>
      <c r="L53" s="27" t="s">
        <v>866</v>
      </c>
      <c r="M53" s="27" t="s">
        <v>936</v>
      </c>
      <c r="N53" s="27" t="s">
        <v>837</v>
      </c>
      <c r="O53" s="27" t="s">
        <v>910</v>
      </c>
      <c r="P53" s="27" t="s">
        <v>839</v>
      </c>
      <c r="Q53" s="27" t="s">
        <v>840</v>
      </c>
      <c r="R53" s="33"/>
    </row>
    <row r="54" ht="70.75" customHeight="1" spans="1:18">
      <c r="A54" s="8"/>
      <c r="B54" s="27"/>
      <c r="C54" s="27"/>
      <c r="D54" s="27"/>
      <c r="E54" s="27"/>
      <c r="F54" s="27"/>
      <c r="G54" s="26"/>
      <c r="H54" s="26"/>
      <c r="I54" s="26"/>
      <c r="J54" s="27"/>
      <c r="K54" s="27" t="s">
        <v>843</v>
      </c>
      <c r="L54" s="27" t="s">
        <v>858</v>
      </c>
      <c r="M54" s="27" t="s">
        <v>937</v>
      </c>
      <c r="N54" s="27" t="s">
        <v>837</v>
      </c>
      <c r="O54" s="27" t="s">
        <v>938</v>
      </c>
      <c r="P54" s="27" t="s">
        <v>925</v>
      </c>
      <c r="Q54" s="27" t="s">
        <v>840</v>
      </c>
      <c r="R54" s="33"/>
    </row>
    <row r="55" ht="70.75" customHeight="1" spans="1:18">
      <c r="A55" s="8"/>
      <c r="B55" s="27"/>
      <c r="C55" s="27"/>
      <c r="D55" s="27"/>
      <c r="E55" s="27"/>
      <c r="F55" s="27"/>
      <c r="G55" s="26"/>
      <c r="H55" s="26"/>
      <c r="I55" s="26"/>
      <c r="J55" s="27"/>
      <c r="K55" s="27" t="s">
        <v>843</v>
      </c>
      <c r="L55" s="27" t="s">
        <v>858</v>
      </c>
      <c r="M55" s="27" t="s">
        <v>939</v>
      </c>
      <c r="N55" s="27" t="s">
        <v>837</v>
      </c>
      <c r="O55" s="27" t="s">
        <v>940</v>
      </c>
      <c r="P55" s="27" t="s">
        <v>860</v>
      </c>
      <c r="Q55" s="27" t="s">
        <v>840</v>
      </c>
      <c r="R55" s="33"/>
    </row>
    <row r="56" ht="70.75" customHeight="1" spans="1:18">
      <c r="A56" s="8"/>
      <c r="B56" s="27"/>
      <c r="C56" s="27"/>
      <c r="D56" s="27"/>
      <c r="E56" s="27"/>
      <c r="F56" s="27"/>
      <c r="G56" s="26"/>
      <c r="H56" s="26"/>
      <c r="I56" s="26"/>
      <c r="J56" s="27"/>
      <c r="K56" s="27" t="s">
        <v>843</v>
      </c>
      <c r="L56" s="27" t="s">
        <v>858</v>
      </c>
      <c r="M56" s="27" t="s">
        <v>941</v>
      </c>
      <c r="N56" s="27" t="s">
        <v>837</v>
      </c>
      <c r="O56" s="27" t="s">
        <v>922</v>
      </c>
      <c r="P56" s="27" t="s">
        <v>942</v>
      </c>
      <c r="Q56" s="27" t="s">
        <v>840</v>
      </c>
      <c r="R56" s="33"/>
    </row>
    <row r="57" ht="70.75" customHeight="1" spans="1:18">
      <c r="A57" s="8"/>
      <c r="B57" s="27"/>
      <c r="C57" s="27"/>
      <c r="D57" s="27"/>
      <c r="E57" s="27"/>
      <c r="F57" s="27"/>
      <c r="G57" s="26"/>
      <c r="H57" s="26"/>
      <c r="I57" s="26"/>
      <c r="J57" s="27"/>
      <c r="K57" s="27" t="s">
        <v>843</v>
      </c>
      <c r="L57" s="27" t="s">
        <v>858</v>
      </c>
      <c r="M57" s="27" t="s">
        <v>943</v>
      </c>
      <c r="N57" s="27" t="s">
        <v>837</v>
      </c>
      <c r="O57" s="27" t="s">
        <v>883</v>
      </c>
      <c r="P57" s="27" t="s">
        <v>860</v>
      </c>
      <c r="Q57" s="27" t="s">
        <v>840</v>
      </c>
      <c r="R57" s="33"/>
    </row>
    <row r="58" ht="70.75" customHeight="1" spans="1:18">
      <c r="A58" s="8"/>
      <c r="B58" s="27"/>
      <c r="C58" s="27"/>
      <c r="D58" s="27"/>
      <c r="E58" s="27"/>
      <c r="F58" s="27"/>
      <c r="G58" s="26"/>
      <c r="H58" s="26"/>
      <c r="I58" s="26"/>
      <c r="J58" s="27"/>
      <c r="K58" s="27" t="s">
        <v>843</v>
      </c>
      <c r="L58" s="27" t="s">
        <v>844</v>
      </c>
      <c r="M58" s="27" t="s">
        <v>944</v>
      </c>
      <c r="N58" s="27" t="s">
        <v>846</v>
      </c>
      <c r="O58" s="27" t="s">
        <v>847</v>
      </c>
      <c r="P58" s="27" t="s">
        <v>839</v>
      </c>
      <c r="Q58" s="27" t="s">
        <v>840</v>
      </c>
      <c r="R58" s="33"/>
    </row>
    <row r="59" ht="70.75" customHeight="1" spans="1:18">
      <c r="A59" s="8"/>
      <c r="B59" s="27"/>
      <c r="C59" s="27"/>
      <c r="D59" s="27"/>
      <c r="E59" s="27"/>
      <c r="F59" s="27"/>
      <c r="G59" s="26"/>
      <c r="H59" s="26"/>
      <c r="I59" s="26"/>
      <c r="J59" s="27"/>
      <c r="K59" s="27" t="s">
        <v>843</v>
      </c>
      <c r="L59" s="27" t="s">
        <v>844</v>
      </c>
      <c r="M59" s="27" t="s">
        <v>945</v>
      </c>
      <c r="N59" s="27" t="s">
        <v>846</v>
      </c>
      <c r="O59" s="27" t="s">
        <v>847</v>
      </c>
      <c r="P59" s="27" t="s">
        <v>839</v>
      </c>
      <c r="Q59" s="27" t="s">
        <v>840</v>
      </c>
      <c r="R59" s="33"/>
    </row>
    <row r="60" ht="70.75" customHeight="1" spans="1:18">
      <c r="A60" s="8"/>
      <c r="B60" s="27"/>
      <c r="C60" s="27"/>
      <c r="D60" s="27"/>
      <c r="E60" s="27"/>
      <c r="F60" s="27"/>
      <c r="G60" s="26"/>
      <c r="H60" s="26"/>
      <c r="I60" s="26"/>
      <c r="J60" s="27"/>
      <c r="K60" s="27" t="s">
        <v>843</v>
      </c>
      <c r="L60" s="27" t="s">
        <v>844</v>
      </c>
      <c r="M60" s="27" t="s">
        <v>946</v>
      </c>
      <c r="N60" s="27" t="s">
        <v>846</v>
      </c>
      <c r="O60" s="27" t="s">
        <v>847</v>
      </c>
      <c r="P60" s="27" t="s">
        <v>839</v>
      </c>
      <c r="Q60" s="27" t="s">
        <v>848</v>
      </c>
      <c r="R60" s="33"/>
    </row>
    <row r="61" ht="70.75" customHeight="1" spans="1:18">
      <c r="A61" s="8"/>
      <c r="B61" s="27"/>
      <c r="C61" s="27"/>
      <c r="D61" s="27"/>
      <c r="E61" s="27"/>
      <c r="F61" s="27"/>
      <c r="G61" s="26"/>
      <c r="H61" s="26"/>
      <c r="I61" s="26"/>
      <c r="J61" s="27"/>
      <c r="K61" s="27" t="s">
        <v>843</v>
      </c>
      <c r="L61" s="27" t="s">
        <v>844</v>
      </c>
      <c r="M61" s="27" t="s">
        <v>845</v>
      </c>
      <c r="N61" s="27" t="s">
        <v>846</v>
      </c>
      <c r="O61" s="27" t="s">
        <v>847</v>
      </c>
      <c r="P61" s="27" t="s">
        <v>839</v>
      </c>
      <c r="Q61" s="27" t="s">
        <v>840</v>
      </c>
      <c r="R61" s="33"/>
    </row>
    <row r="62" ht="70.75" customHeight="1" spans="1:18">
      <c r="A62" s="8"/>
      <c r="B62" s="27"/>
      <c r="C62" s="27"/>
      <c r="D62" s="27"/>
      <c r="E62" s="27"/>
      <c r="F62" s="27"/>
      <c r="G62" s="26"/>
      <c r="H62" s="26"/>
      <c r="I62" s="26"/>
      <c r="J62" s="27"/>
      <c r="K62" s="27" t="s">
        <v>834</v>
      </c>
      <c r="L62" s="27" t="s">
        <v>835</v>
      </c>
      <c r="M62" s="27" t="s">
        <v>947</v>
      </c>
      <c r="N62" s="27" t="s">
        <v>837</v>
      </c>
      <c r="O62" s="27" t="s">
        <v>948</v>
      </c>
      <c r="P62" s="27" t="s">
        <v>860</v>
      </c>
      <c r="Q62" s="27" t="s">
        <v>840</v>
      </c>
      <c r="R62" s="33"/>
    </row>
    <row r="63" ht="70.75" customHeight="1" spans="1:18">
      <c r="A63" s="8"/>
      <c r="B63" s="27"/>
      <c r="C63" s="27"/>
      <c r="D63" s="27"/>
      <c r="E63" s="27"/>
      <c r="F63" s="27"/>
      <c r="G63" s="26"/>
      <c r="H63" s="26"/>
      <c r="I63" s="26"/>
      <c r="J63" s="27"/>
      <c r="K63" s="27" t="s">
        <v>869</v>
      </c>
      <c r="L63" s="27" t="s">
        <v>870</v>
      </c>
      <c r="M63" s="27" t="s">
        <v>949</v>
      </c>
      <c r="N63" s="27" t="s">
        <v>837</v>
      </c>
      <c r="O63" s="27" t="s">
        <v>878</v>
      </c>
      <c r="P63" s="27" t="s">
        <v>839</v>
      </c>
      <c r="Q63" s="27" t="s">
        <v>840</v>
      </c>
      <c r="R63" s="33"/>
    </row>
    <row r="64" ht="70.75" customHeight="1" spans="1:18">
      <c r="A64" s="8"/>
      <c r="B64" s="27"/>
      <c r="C64" s="27"/>
      <c r="D64" s="27"/>
      <c r="E64" s="27"/>
      <c r="F64" s="27"/>
      <c r="G64" s="26"/>
      <c r="H64" s="26"/>
      <c r="I64" s="26"/>
      <c r="J64" s="27"/>
      <c r="K64" s="27" t="s">
        <v>869</v>
      </c>
      <c r="L64" s="27" t="s">
        <v>870</v>
      </c>
      <c r="M64" s="27" t="s">
        <v>950</v>
      </c>
      <c r="N64" s="27" t="s">
        <v>837</v>
      </c>
      <c r="O64" s="27" t="s">
        <v>842</v>
      </c>
      <c r="P64" s="27" t="s">
        <v>839</v>
      </c>
      <c r="Q64" s="27" t="s">
        <v>840</v>
      </c>
      <c r="R64" s="33"/>
    </row>
    <row r="65" ht="37.95" customHeight="1" spans="1:18">
      <c r="A65" s="8"/>
      <c r="B65" s="27"/>
      <c r="C65" s="27" t="s">
        <v>951</v>
      </c>
      <c r="D65" s="27" t="s">
        <v>830</v>
      </c>
      <c r="E65" s="27" t="s">
        <v>952</v>
      </c>
      <c r="F65" s="27" t="s">
        <v>953</v>
      </c>
      <c r="G65" s="26" t="s">
        <v>169</v>
      </c>
      <c r="H65" s="26" t="s">
        <v>169</v>
      </c>
      <c r="I65" s="26"/>
      <c r="J65" s="27" t="s">
        <v>954</v>
      </c>
      <c r="K65" s="27" t="s">
        <v>843</v>
      </c>
      <c r="L65" s="27" t="s">
        <v>858</v>
      </c>
      <c r="M65" s="27" t="s">
        <v>955</v>
      </c>
      <c r="N65" s="27" t="s">
        <v>837</v>
      </c>
      <c r="O65" s="27" t="s">
        <v>924</v>
      </c>
      <c r="P65" s="27" t="s">
        <v>956</v>
      </c>
      <c r="Q65" s="27" t="s">
        <v>840</v>
      </c>
      <c r="R65" s="33"/>
    </row>
    <row r="66" ht="64.4" customHeight="1" spans="1:18">
      <c r="A66" s="8"/>
      <c r="B66" s="27"/>
      <c r="C66" s="27"/>
      <c r="D66" s="27"/>
      <c r="E66" s="27"/>
      <c r="F66" s="27"/>
      <c r="G66" s="26"/>
      <c r="H66" s="26"/>
      <c r="I66" s="26"/>
      <c r="J66" s="27"/>
      <c r="K66" s="27" t="s">
        <v>843</v>
      </c>
      <c r="L66" s="27" t="s">
        <v>858</v>
      </c>
      <c r="M66" s="27" t="s">
        <v>957</v>
      </c>
      <c r="N66" s="27" t="s">
        <v>837</v>
      </c>
      <c r="O66" s="27" t="s">
        <v>958</v>
      </c>
      <c r="P66" s="27" t="s">
        <v>862</v>
      </c>
      <c r="Q66" s="27" t="s">
        <v>840</v>
      </c>
      <c r="R66" s="33"/>
    </row>
    <row r="67" ht="25.3" customHeight="1" spans="1:18">
      <c r="A67" s="8"/>
      <c r="B67" s="27"/>
      <c r="C67" s="27"/>
      <c r="D67" s="27"/>
      <c r="E67" s="27"/>
      <c r="F67" s="27"/>
      <c r="G67" s="26"/>
      <c r="H67" s="26"/>
      <c r="I67" s="26"/>
      <c r="J67" s="27"/>
      <c r="K67" s="27" t="s">
        <v>843</v>
      </c>
      <c r="L67" s="27" t="s">
        <v>844</v>
      </c>
      <c r="M67" s="27" t="s">
        <v>845</v>
      </c>
      <c r="N67" s="27" t="s">
        <v>846</v>
      </c>
      <c r="O67" s="27" t="s">
        <v>847</v>
      </c>
      <c r="P67" s="27" t="s">
        <v>839</v>
      </c>
      <c r="Q67" s="27" t="s">
        <v>840</v>
      </c>
      <c r="R67" s="33"/>
    </row>
    <row r="68" ht="25.3" customHeight="1" spans="1:18">
      <c r="A68" s="8"/>
      <c r="B68" s="27"/>
      <c r="C68" s="27"/>
      <c r="D68" s="27"/>
      <c r="E68" s="27"/>
      <c r="F68" s="27"/>
      <c r="G68" s="26"/>
      <c r="H68" s="26"/>
      <c r="I68" s="26"/>
      <c r="J68" s="27"/>
      <c r="K68" s="27" t="s">
        <v>869</v>
      </c>
      <c r="L68" s="27" t="s">
        <v>870</v>
      </c>
      <c r="M68" s="27" t="s">
        <v>959</v>
      </c>
      <c r="N68" s="27" t="s">
        <v>837</v>
      </c>
      <c r="O68" s="27" t="s">
        <v>842</v>
      </c>
      <c r="P68" s="27" t="s">
        <v>839</v>
      </c>
      <c r="Q68" s="27" t="s">
        <v>840</v>
      </c>
      <c r="R68" s="33"/>
    </row>
    <row r="69" ht="23.75" customHeight="1" spans="1:18">
      <c r="A69" s="8"/>
      <c r="B69" s="27"/>
      <c r="C69" s="27"/>
      <c r="D69" s="27"/>
      <c r="E69" s="27"/>
      <c r="F69" s="27"/>
      <c r="G69" s="26"/>
      <c r="H69" s="26"/>
      <c r="I69" s="26"/>
      <c r="J69" s="27"/>
      <c r="K69" s="27" t="s">
        <v>960</v>
      </c>
      <c r="L69" s="27" t="s">
        <v>961</v>
      </c>
      <c r="M69" s="27" t="s">
        <v>962</v>
      </c>
      <c r="N69" s="27" t="s">
        <v>850</v>
      </c>
      <c r="O69" s="27" t="s">
        <v>963</v>
      </c>
      <c r="P69" s="27" t="s">
        <v>964</v>
      </c>
      <c r="Q69" s="27" t="s">
        <v>840</v>
      </c>
      <c r="R69" s="33"/>
    </row>
    <row r="70" ht="51.75" customHeight="1" spans="1:18">
      <c r="A70" s="8"/>
      <c r="B70" s="27"/>
      <c r="C70" s="27"/>
      <c r="D70" s="27"/>
      <c r="E70" s="27"/>
      <c r="F70" s="27"/>
      <c r="G70" s="26"/>
      <c r="H70" s="26"/>
      <c r="I70" s="26"/>
      <c r="J70" s="27"/>
      <c r="K70" s="27" t="s">
        <v>834</v>
      </c>
      <c r="L70" s="27" t="s">
        <v>835</v>
      </c>
      <c r="M70" s="27" t="s">
        <v>965</v>
      </c>
      <c r="N70" s="27" t="s">
        <v>887</v>
      </c>
      <c r="O70" s="27" t="s">
        <v>901</v>
      </c>
      <c r="P70" s="27" t="s">
        <v>889</v>
      </c>
      <c r="Q70" s="27" t="s">
        <v>840</v>
      </c>
      <c r="R70" s="33"/>
    </row>
    <row r="71" ht="51.75" customHeight="1" spans="1:18">
      <c r="A71" s="8"/>
      <c r="B71" s="27"/>
      <c r="C71" s="27" t="s">
        <v>966</v>
      </c>
      <c r="D71" s="27" t="s">
        <v>830</v>
      </c>
      <c r="E71" s="27" t="s">
        <v>967</v>
      </c>
      <c r="F71" s="27" t="s">
        <v>968</v>
      </c>
      <c r="G71" s="26" t="s">
        <v>229</v>
      </c>
      <c r="H71" s="26" t="s">
        <v>229</v>
      </c>
      <c r="I71" s="26"/>
      <c r="J71" s="27" t="s">
        <v>969</v>
      </c>
      <c r="K71" s="27" t="s">
        <v>843</v>
      </c>
      <c r="L71" s="27" t="s">
        <v>858</v>
      </c>
      <c r="M71" s="27" t="s">
        <v>970</v>
      </c>
      <c r="N71" s="27" t="s">
        <v>846</v>
      </c>
      <c r="O71" s="27" t="s">
        <v>857</v>
      </c>
      <c r="P71" s="27" t="s">
        <v>862</v>
      </c>
      <c r="Q71" s="27" t="s">
        <v>840</v>
      </c>
      <c r="R71" s="33"/>
    </row>
    <row r="72" ht="37.2" customHeight="1" spans="1:18">
      <c r="A72" s="8"/>
      <c r="B72" s="27"/>
      <c r="C72" s="27"/>
      <c r="D72" s="27"/>
      <c r="E72" s="27"/>
      <c r="F72" s="27"/>
      <c r="G72" s="26"/>
      <c r="H72" s="26"/>
      <c r="I72" s="26"/>
      <c r="J72" s="27"/>
      <c r="K72" s="27" t="s">
        <v>843</v>
      </c>
      <c r="L72" s="27" t="s">
        <v>858</v>
      </c>
      <c r="M72" s="27" t="s">
        <v>971</v>
      </c>
      <c r="N72" s="27" t="s">
        <v>846</v>
      </c>
      <c r="O72" s="27" t="s">
        <v>857</v>
      </c>
      <c r="P72" s="27" t="s">
        <v>862</v>
      </c>
      <c r="Q72" s="27" t="s">
        <v>840</v>
      </c>
      <c r="R72" s="33"/>
    </row>
    <row r="73" ht="37.2" customHeight="1" spans="1:18">
      <c r="A73" s="8"/>
      <c r="B73" s="27"/>
      <c r="C73" s="27"/>
      <c r="D73" s="27"/>
      <c r="E73" s="27"/>
      <c r="F73" s="27"/>
      <c r="G73" s="26"/>
      <c r="H73" s="26"/>
      <c r="I73" s="26"/>
      <c r="J73" s="27"/>
      <c r="K73" s="27" t="s">
        <v>843</v>
      </c>
      <c r="L73" s="27" t="s">
        <v>866</v>
      </c>
      <c r="M73" s="27" t="s">
        <v>972</v>
      </c>
      <c r="N73" s="27" t="s">
        <v>837</v>
      </c>
      <c r="O73" s="27" t="s">
        <v>878</v>
      </c>
      <c r="P73" s="27" t="s">
        <v>839</v>
      </c>
      <c r="Q73" s="27" t="s">
        <v>840</v>
      </c>
      <c r="R73" s="33"/>
    </row>
    <row r="74" ht="37.2" customHeight="1" spans="1:18">
      <c r="A74" s="8"/>
      <c r="B74" s="27"/>
      <c r="C74" s="27"/>
      <c r="D74" s="27"/>
      <c r="E74" s="27"/>
      <c r="F74" s="27"/>
      <c r="G74" s="26"/>
      <c r="H74" s="26"/>
      <c r="I74" s="26"/>
      <c r="J74" s="27"/>
      <c r="K74" s="27" t="s">
        <v>843</v>
      </c>
      <c r="L74" s="27" t="s">
        <v>844</v>
      </c>
      <c r="M74" s="27" t="s">
        <v>973</v>
      </c>
      <c r="N74" s="27" t="s">
        <v>837</v>
      </c>
      <c r="O74" s="27" t="s">
        <v>842</v>
      </c>
      <c r="P74" s="27" t="s">
        <v>839</v>
      </c>
      <c r="Q74" s="27" t="s">
        <v>840</v>
      </c>
      <c r="R74" s="33"/>
    </row>
    <row r="75" ht="37.2" customHeight="1" spans="1:18">
      <c r="A75" s="8"/>
      <c r="B75" s="27"/>
      <c r="C75" s="27"/>
      <c r="D75" s="27"/>
      <c r="E75" s="27"/>
      <c r="F75" s="27"/>
      <c r="G75" s="26"/>
      <c r="H75" s="26"/>
      <c r="I75" s="26"/>
      <c r="J75" s="27"/>
      <c r="K75" s="27" t="s">
        <v>843</v>
      </c>
      <c r="L75" s="27" t="s">
        <v>844</v>
      </c>
      <c r="M75" s="27" t="s">
        <v>845</v>
      </c>
      <c r="N75" s="27" t="s">
        <v>846</v>
      </c>
      <c r="O75" s="27" t="s">
        <v>847</v>
      </c>
      <c r="P75" s="27" t="s">
        <v>839</v>
      </c>
      <c r="Q75" s="27" t="s">
        <v>840</v>
      </c>
      <c r="R75" s="33"/>
    </row>
    <row r="76" ht="51.75" customHeight="1" spans="1:18">
      <c r="A76" s="8"/>
      <c r="B76" s="27"/>
      <c r="C76" s="27"/>
      <c r="D76" s="27"/>
      <c r="E76" s="27"/>
      <c r="F76" s="27"/>
      <c r="G76" s="26"/>
      <c r="H76" s="26"/>
      <c r="I76" s="26"/>
      <c r="J76" s="27"/>
      <c r="K76" s="27" t="s">
        <v>834</v>
      </c>
      <c r="L76" s="27" t="s">
        <v>835</v>
      </c>
      <c r="M76" s="27" t="s">
        <v>974</v>
      </c>
      <c r="N76" s="27" t="s">
        <v>887</v>
      </c>
      <c r="O76" s="27" t="s">
        <v>901</v>
      </c>
      <c r="P76" s="27" t="s">
        <v>889</v>
      </c>
      <c r="Q76" s="27" t="s">
        <v>840</v>
      </c>
      <c r="R76" s="33"/>
    </row>
    <row r="77" ht="37.2" customHeight="1" spans="1:18">
      <c r="A77" s="8"/>
      <c r="B77" s="27"/>
      <c r="C77" s="27"/>
      <c r="D77" s="27"/>
      <c r="E77" s="27"/>
      <c r="F77" s="27"/>
      <c r="G77" s="26"/>
      <c r="H77" s="26"/>
      <c r="I77" s="26"/>
      <c r="J77" s="27"/>
      <c r="K77" s="27" t="s">
        <v>834</v>
      </c>
      <c r="L77" s="27" t="s">
        <v>835</v>
      </c>
      <c r="M77" s="27" t="s">
        <v>975</v>
      </c>
      <c r="N77" s="27" t="s">
        <v>837</v>
      </c>
      <c r="O77" s="27" t="s">
        <v>976</v>
      </c>
      <c r="P77" s="27" t="s">
        <v>925</v>
      </c>
      <c r="Q77" s="27" t="s">
        <v>840</v>
      </c>
      <c r="R77" s="33"/>
    </row>
    <row r="78" ht="37.2" customHeight="1" spans="1:18">
      <c r="A78" s="8"/>
      <c r="B78" s="27"/>
      <c r="C78" s="27"/>
      <c r="D78" s="27"/>
      <c r="E78" s="27"/>
      <c r="F78" s="27"/>
      <c r="G78" s="26"/>
      <c r="H78" s="26"/>
      <c r="I78" s="26"/>
      <c r="J78" s="27"/>
      <c r="K78" s="27" t="s">
        <v>869</v>
      </c>
      <c r="L78" s="27" t="s">
        <v>870</v>
      </c>
      <c r="M78" s="27" t="s">
        <v>977</v>
      </c>
      <c r="N78" s="27" t="s">
        <v>837</v>
      </c>
      <c r="O78" s="27" t="s">
        <v>842</v>
      </c>
      <c r="P78" s="27" t="s">
        <v>839</v>
      </c>
      <c r="Q78" s="27" t="s">
        <v>840</v>
      </c>
      <c r="R78" s="33"/>
    </row>
    <row r="79" ht="25.3" customHeight="1" spans="1:18">
      <c r="A79" s="8"/>
      <c r="B79" s="27"/>
      <c r="C79" s="27" t="s">
        <v>978</v>
      </c>
      <c r="D79" s="27" t="s">
        <v>830</v>
      </c>
      <c r="E79" s="27" t="s">
        <v>979</v>
      </c>
      <c r="F79" s="27" t="s">
        <v>980</v>
      </c>
      <c r="G79" s="26" t="s">
        <v>267</v>
      </c>
      <c r="H79" s="26" t="s">
        <v>267</v>
      </c>
      <c r="I79" s="26"/>
      <c r="J79" s="27" t="s">
        <v>981</v>
      </c>
      <c r="K79" s="27" t="s">
        <v>843</v>
      </c>
      <c r="L79" s="27" t="s">
        <v>858</v>
      </c>
      <c r="M79" s="27" t="s">
        <v>982</v>
      </c>
      <c r="N79" s="27" t="s">
        <v>837</v>
      </c>
      <c r="O79" s="27" t="s">
        <v>983</v>
      </c>
      <c r="P79" s="27" t="s">
        <v>862</v>
      </c>
      <c r="Q79" s="27"/>
      <c r="R79" s="33"/>
    </row>
    <row r="80" ht="37.95" customHeight="1" spans="1:18">
      <c r="A80" s="8"/>
      <c r="B80" s="27"/>
      <c r="C80" s="27"/>
      <c r="D80" s="27"/>
      <c r="E80" s="27"/>
      <c r="F80" s="27"/>
      <c r="G80" s="26"/>
      <c r="H80" s="26"/>
      <c r="I80" s="26"/>
      <c r="J80" s="27"/>
      <c r="K80" s="27" t="s">
        <v>843</v>
      </c>
      <c r="L80" s="27" t="s">
        <v>858</v>
      </c>
      <c r="M80" s="27" t="s">
        <v>984</v>
      </c>
      <c r="N80" s="27" t="s">
        <v>846</v>
      </c>
      <c r="O80" s="27" t="s">
        <v>857</v>
      </c>
      <c r="P80" s="27" t="s">
        <v>862</v>
      </c>
      <c r="Q80" s="27" t="s">
        <v>840</v>
      </c>
      <c r="R80" s="33"/>
    </row>
    <row r="81" ht="16.55" customHeight="1" spans="1:18">
      <c r="A81" s="8"/>
      <c r="B81" s="27"/>
      <c r="C81" s="27"/>
      <c r="D81" s="27"/>
      <c r="E81" s="27"/>
      <c r="F81" s="27"/>
      <c r="G81" s="26"/>
      <c r="H81" s="26"/>
      <c r="I81" s="26"/>
      <c r="J81" s="27"/>
      <c r="K81" s="27" t="s">
        <v>843</v>
      </c>
      <c r="L81" s="27" t="s">
        <v>866</v>
      </c>
      <c r="M81" s="27" t="s">
        <v>879</v>
      </c>
      <c r="N81" s="27" t="s">
        <v>846</v>
      </c>
      <c r="O81" s="27" t="s">
        <v>847</v>
      </c>
      <c r="P81" s="27" t="s">
        <v>839</v>
      </c>
      <c r="Q81" s="27"/>
      <c r="R81" s="33"/>
    </row>
    <row r="82" ht="25.3" customHeight="1" spans="1:18">
      <c r="A82" s="8"/>
      <c r="B82" s="27"/>
      <c r="C82" s="27"/>
      <c r="D82" s="27"/>
      <c r="E82" s="27"/>
      <c r="F82" s="27"/>
      <c r="G82" s="26"/>
      <c r="H82" s="26"/>
      <c r="I82" s="26"/>
      <c r="J82" s="27"/>
      <c r="K82" s="27" t="s">
        <v>843</v>
      </c>
      <c r="L82" s="27" t="s">
        <v>866</v>
      </c>
      <c r="M82" s="27" t="s">
        <v>985</v>
      </c>
      <c r="N82" s="27" t="s">
        <v>846</v>
      </c>
      <c r="O82" s="27" t="s">
        <v>847</v>
      </c>
      <c r="P82" s="27" t="s">
        <v>839</v>
      </c>
      <c r="Q82" s="27"/>
      <c r="R82" s="33"/>
    </row>
    <row r="83" ht="25.3" customHeight="1" spans="1:18">
      <c r="A83" s="8"/>
      <c r="B83" s="27"/>
      <c r="C83" s="27"/>
      <c r="D83" s="27"/>
      <c r="E83" s="27"/>
      <c r="F83" s="27"/>
      <c r="G83" s="26"/>
      <c r="H83" s="26"/>
      <c r="I83" s="26"/>
      <c r="J83" s="27"/>
      <c r="K83" s="27" t="s">
        <v>843</v>
      </c>
      <c r="L83" s="27" t="s">
        <v>844</v>
      </c>
      <c r="M83" s="27" t="s">
        <v>845</v>
      </c>
      <c r="N83" s="27" t="s">
        <v>846</v>
      </c>
      <c r="O83" s="27" t="s">
        <v>847</v>
      </c>
      <c r="P83" s="27" t="s">
        <v>839</v>
      </c>
      <c r="Q83" s="27" t="s">
        <v>840</v>
      </c>
      <c r="R83" s="33"/>
    </row>
    <row r="84" ht="25.3" customHeight="1" spans="1:18">
      <c r="A84" s="8"/>
      <c r="B84" s="27"/>
      <c r="C84" s="27"/>
      <c r="D84" s="27"/>
      <c r="E84" s="27"/>
      <c r="F84" s="27"/>
      <c r="G84" s="26"/>
      <c r="H84" s="26"/>
      <c r="I84" s="26"/>
      <c r="J84" s="27"/>
      <c r="K84" s="27" t="s">
        <v>843</v>
      </c>
      <c r="L84" s="27" t="s">
        <v>844</v>
      </c>
      <c r="M84" s="27" t="s">
        <v>986</v>
      </c>
      <c r="N84" s="27" t="s">
        <v>846</v>
      </c>
      <c r="O84" s="27" t="s">
        <v>847</v>
      </c>
      <c r="P84" s="27" t="s">
        <v>839</v>
      </c>
      <c r="Q84" s="27" t="s">
        <v>840</v>
      </c>
      <c r="R84" s="33"/>
    </row>
    <row r="85" ht="25.3" customHeight="1" spans="1:18">
      <c r="A85" s="8"/>
      <c r="B85" s="27"/>
      <c r="C85" s="27"/>
      <c r="D85" s="27"/>
      <c r="E85" s="27"/>
      <c r="F85" s="27"/>
      <c r="G85" s="26"/>
      <c r="H85" s="26"/>
      <c r="I85" s="26"/>
      <c r="J85" s="27"/>
      <c r="K85" s="27" t="s">
        <v>834</v>
      </c>
      <c r="L85" s="27" t="s">
        <v>835</v>
      </c>
      <c r="M85" s="27" t="s">
        <v>987</v>
      </c>
      <c r="N85" s="27" t="s">
        <v>887</v>
      </c>
      <c r="O85" s="27" t="s">
        <v>901</v>
      </c>
      <c r="P85" s="27" t="s">
        <v>889</v>
      </c>
      <c r="Q85" s="27"/>
      <c r="R85" s="33"/>
    </row>
    <row r="86" ht="51.75" customHeight="1" spans="1:18">
      <c r="A86" s="8"/>
      <c r="B86" s="27"/>
      <c r="C86" s="27"/>
      <c r="D86" s="27"/>
      <c r="E86" s="27"/>
      <c r="F86" s="27"/>
      <c r="G86" s="26"/>
      <c r="H86" s="26"/>
      <c r="I86" s="26"/>
      <c r="J86" s="27"/>
      <c r="K86" s="27" t="s">
        <v>834</v>
      </c>
      <c r="L86" s="27" t="s">
        <v>835</v>
      </c>
      <c r="M86" s="27" t="s">
        <v>988</v>
      </c>
      <c r="N86" s="27" t="s">
        <v>887</v>
      </c>
      <c r="O86" s="27" t="s">
        <v>901</v>
      </c>
      <c r="P86" s="27" t="s">
        <v>889</v>
      </c>
      <c r="Q86" s="27" t="s">
        <v>840</v>
      </c>
      <c r="R86" s="33"/>
    </row>
    <row r="87" ht="25.3" customHeight="1" spans="1:18">
      <c r="A87" s="8"/>
      <c r="B87" s="27"/>
      <c r="C87" s="27"/>
      <c r="D87" s="27"/>
      <c r="E87" s="27"/>
      <c r="F87" s="27"/>
      <c r="G87" s="26"/>
      <c r="H87" s="26"/>
      <c r="I87" s="26"/>
      <c r="J87" s="27"/>
      <c r="K87" s="27" t="s">
        <v>869</v>
      </c>
      <c r="L87" s="27" t="s">
        <v>870</v>
      </c>
      <c r="M87" s="27" t="s">
        <v>989</v>
      </c>
      <c r="N87" s="27" t="s">
        <v>837</v>
      </c>
      <c r="O87" s="27" t="s">
        <v>842</v>
      </c>
      <c r="P87" s="27" t="s">
        <v>839</v>
      </c>
      <c r="Q87" s="27"/>
      <c r="R87" s="33"/>
    </row>
    <row r="88" ht="27.3" customHeight="1" spans="1:18">
      <c r="A88" s="8"/>
      <c r="B88" s="27"/>
      <c r="C88" s="27" t="s">
        <v>990</v>
      </c>
      <c r="D88" s="27" t="s">
        <v>830</v>
      </c>
      <c r="E88" s="27" t="s">
        <v>967</v>
      </c>
      <c r="F88" s="27" t="s">
        <v>953</v>
      </c>
      <c r="G88" s="26" t="s">
        <v>277</v>
      </c>
      <c r="H88" s="26" t="s">
        <v>277</v>
      </c>
      <c r="I88" s="26"/>
      <c r="J88" s="27" t="s">
        <v>991</v>
      </c>
      <c r="K88" s="27" t="s">
        <v>843</v>
      </c>
      <c r="L88" s="27" t="s">
        <v>844</v>
      </c>
      <c r="M88" s="27" t="s">
        <v>992</v>
      </c>
      <c r="N88" s="27" t="s">
        <v>846</v>
      </c>
      <c r="O88" s="27" t="s">
        <v>847</v>
      </c>
      <c r="P88" s="27" t="s">
        <v>839</v>
      </c>
      <c r="Q88" s="27" t="s">
        <v>840</v>
      </c>
      <c r="R88" s="33"/>
    </row>
    <row r="89" ht="27.3" customHeight="1" spans="1:18">
      <c r="A89" s="8"/>
      <c r="B89" s="27"/>
      <c r="C89" s="27"/>
      <c r="D89" s="27"/>
      <c r="E89" s="27"/>
      <c r="F89" s="27"/>
      <c r="G89" s="26"/>
      <c r="H89" s="26"/>
      <c r="I89" s="26"/>
      <c r="J89" s="27"/>
      <c r="K89" s="27" t="s">
        <v>843</v>
      </c>
      <c r="L89" s="27" t="s">
        <v>844</v>
      </c>
      <c r="M89" s="27" t="s">
        <v>845</v>
      </c>
      <c r="N89" s="27" t="s">
        <v>846</v>
      </c>
      <c r="O89" s="27" t="s">
        <v>847</v>
      </c>
      <c r="P89" s="27" t="s">
        <v>839</v>
      </c>
      <c r="Q89" s="27" t="s">
        <v>840</v>
      </c>
      <c r="R89" s="33"/>
    </row>
    <row r="90" ht="27.3" customHeight="1" spans="1:18">
      <c r="A90" s="8"/>
      <c r="B90" s="27"/>
      <c r="C90" s="27"/>
      <c r="D90" s="27"/>
      <c r="E90" s="27"/>
      <c r="F90" s="27"/>
      <c r="G90" s="26"/>
      <c r="H90" s="26"/>
      <c r="I90" s="26"/>
      <c r="J90" s="27"/>
      <c r="K90" s="27" t="s">
        <v>843</v>
      </c>
      <c r="L90" s="27" t="s">
        <v>858</v>
      </c>
      <c r="M90" s="27" t="s">
        <v>993</v>
      </c>
      <c r="N90" s="27" t="s">
        <v>837</v>
      </c>
      <c r="O90" s="27" t="s">
        <v>847</v>
      </c>
      <c r="P90" s="27" t="s">
        <v>862</v>
      </c>
      <c r="Q90" s="27" t="s">
        <v>840</v>
      </c>
      <c r="R90" s="33"/>
    </row>
    <row r="91" ht="27.3" customHeight="1" spans="1:18">
      <c r="A91" s="8"/>
      <c r="B91" s="27"/>
      <c r="C91" s="27"/>
      <c r="D91" s="27"/>
      <c r="E91" s="27"/>
      <c r="F91" s="27"/>
      <c r="G91" s="26"/>
      <c r="H91" s="26"/>
      <c r="I91" s="26"/>
      <c r="J91" s="27"/>
      <c r="K91" s="27" t="s">
        <v>843</v>
      </c>
      <c r="L91" s="27" t="s">
        <v>858</v>
      </c>
      <c r="M91" s="27" t="s">
        <v>994</v>
      </c>
      <c r="N91" s="27" t="s">
        <v>837</v>
      </c>
      <c r="O91" s="27" t="s">
        <v>847</v>
      </c>
      <c r="P91" s="27" t="s">
        <v>995</v>
      </c>
      <c r="Q91" s="27"/>
      <c r="R91" s="33"/>
    </row>
    <row r="92" ht="27.3" customHeight="1" spans="1:18">
      <c r="A92" s="8"/>
      <c r="B92" s="27"/>
      <c r="C92" s="27"/>
      <c r="D92" s="27"/>
      <c r="E92" s="27"/>
      <c r="F92" s="27"/>
      <c r="G92" s="26"/>
      <c r="H92" s="26"/>
      <c r="I92" s="26"/>
      <c r="J92" s="27"/>
      <c r="K92" s="27" t="s">
        <v>843</v>
      </c>
      <c r="L92" s="27" t="s">
        <v>866</v>
      </c>
      <c r="M92" s="27" t="s">
        <v>879</v>
      </c>
      <c r="N92" s="27" t="s">
        <v>846</v>
      </c>
      <c r="O92" s="27" t="s">
        <v>847</v>
      </c>
      <c r="P92" s="27" t="s">
        <v>839</v>
      </c>
      <c r="Q92" s="27"/>
      <c r="R92" s="33"/>
    </row>
    <row r="93" ht="27.3" customHeight="1" spans="1:18">
      <c r="A93" s="8"/>
      <c r="B93" s="27"/>
      <c r="C93" s="27"/>
      <c r="D93" s="27"/>
      <c r="E93" s="27"/>
      <c r="F93" s="27"/>
      <c r="G93" s="26"/>
      <c r="H93" s="26"/>
      <c r="I93" s="26"/>
      <c r="J93" s="27"/>
      <c r="K93" s="27" t="s">
        <v>843</v>
      </c>
      <c r="L93" s="27" t="s">
        <v>866</v>
      </c>
      <c r="M93" s="27" t="s">
        <v>996</v>
      </c>
      <c r="N93" s="27" t="s">
        <v>846</v>
      </c>
      <c r="O93" s="27" t="s">
        <v>847</v>
      </c>
      <c r="P93" s="27" t="s">
        <v>839</v>
      </c>
      <c r="Q93" s="27" t="s">
        <v>840</v>
      </c>
      <c r="R93" s="33"/>
    </row>
    <row r="94" ht="27.3" customHeight="1" spans="1:18">
      <c r="A94" s="8"/>
      <c r="B94" s="27"/>
      <c r="C94" s="27"/>
      <c r="D94" s="27"/>
      <c r="E94" s="27"/>
      <c r="F94" s="27"/>
      <c r="G94" s="26"/>
      <c r="H94" s="26"/>
      <c r="I94" s="26"/>
      <c r="J94" s="27"/>
      <c r="K94" s="27" t="s">
        <v>834</v>
      </c>
      <c r="L94" s="27" t="s">
        <v>835</v>
      </c>
      <c r="M94" s="27" t="s">
        <v>997</v>
      </c>
      <c r="N94" s="27" t="s">
        <v>887</v>
      </c>
      <c r="O94" s="27" t="s">
        <v>901</v>
      </c>
      <c r="P94" s="27" t="s">
        <v>889</v>
      </c>
      <c r="Q94" s="27"/>
      <c r="R94" s="33"/>
    </row>
    <row r="95" ht="27.3" customHeight="1" spans="1:18">
      <c r="A95" s="8"/>
      <c r="B95" s="27"/>
      <c r="C95" s="27"/>
      <c r="D95" s="27"/>
      <c r="E95" s="27"/>
      <c r="F95" s="27"/>
      <c r="G95" s="26"/>
      <c r="H95" s="26"/>
      <c r="I95" s="26"/>
      <c r="J95" s="27"/>
      <c r="K95" s="27" t="s">
        <v>834</v>
      </c>
      <c r="L95" s="27" t="s">
        <v>835</v>
      </c>
      <c r="M95" s="27" t="s">
        <v>998</v>
      </c>
      <c r="N95" s="27" t="s">
        <v>887</v>
      </c>
      <c r="O95" s="27" t="s">
        <v>901</v>
      </c>
      <c r="P95" s="27" t="s">
        <v>889</v>
      </c>
      <c r="Q95" s="27" t="s">
        <v>840</v>
      </c>
      <c r="R95" s="33"/>
    </row>
    <row r="96" ht="27.3" customHeight="1" spans="1:18">
      <c r="A96" s="8"/>
      <c r="B96" s="27"/>
      <c r="C96" s="27"/>
      <c r="D96" s="27"/>
      <c r="E96" s="27"/>
      <c r="F96" s="27"/>
      <c r="G96" s="26"/>
      <c r="H96" s="26"/>
      <c r="I96" s="26"/>
      <c r="J96" s="27"/>
      <c r="K96" s="27" t="s">
        <v>869</v>
      </c>
      <c r="L96" s="27" t="s">
        <v>870</v>
      </c>
      <c r="M96" s="27" t="s">
        <v>999</v>
      </c>
      <c r="N96" s="27" t="s">
        <v>837</v>
      </c>
      <c r="O96" s="27" t="s">
        <v>842</v>
      </c>
      <c r="P96" s="27" t="s">
        <v>839</v>
      </c>
      <c r="Q96" s="27" t="s">
        <v>840</v>
      </c>
      <c r="R96" s="33"/>
    </row>
    <row r="97" ht="54.05" customHeight="1" spans="1:18">
      <c r="A97" s="8"/>
      <c r="B97" s="27"/>
      <c r="C97" s="27" t="s">
        <v>1000</v>
      </c>
      <c r="D97" s="27" t="s">
        <v>830</v>
      </c>
      <c r="E97" s="27" t="s">
        <v>1001</v>
      </c>
      <c r="F97" s="27" t="s">
        <v>1002</v>
      </c>
      <c r="G97" s="26" t="s">
        <v>311</v>
      </c>
      <c r="H97" s="26" t="s">
        <v>311</v>
      </c>
      <c r="I97" s="26"/>
      <c r="J97" s="27" t="s">
        <v>1003</v>
      </c>
      <c r="K97" s="27" t="s">
        <v>843</v>
      </c>
      <c r="L97" s="27" t="s">
        <v>858</v>
      </c>
      <c r="M97" s="27" t="s">
        <v>1004</v>
      </c>
      <c r="N97" s="27" t="s">
        <v>837</v>
      </c>
      <c r="O97" s="27" t="s">
        <v>976</v>
      </c>
      <c r="P97" s="27" t="s">
        <v>1005</v>
      </c>
      <c r="Q97" s="27" t="s">
        <v>840</v>
      </c>
      <c r="R97" s="33"/>
    </row>
    <row r="98" ht="54.05" customHeight="1" spans="1:18">
      <c r="A98" s="8"/>
      <c r="B98" s="27"/>
      <c r="C98" s="27"/>
      <c r="D98" s="27"/>
      <c r="E98" s="27"/>
      <c r="F98" s="27"/>
      <c r="G98" s="26"/>
      <c r="H98" s="26"/>
      <c r="I98" s="26"/>
      <c r="J98" s="27"/>
      <c r="K98" s="27" t="s">
        <v>843</v>
      </c>
      <c r="L98" s="27" t="s">
        <v>858</v>
      </c>
      <c r="M98" s="27" t="s">
        <v>1006</v>
      </c>
      <c r="N98" s="27" t="s">
        <v>837</v>
      </c>
      <c r="O98" s="27" t="s">
        <v>857</v>
      </c>
      <c r="P98" s="27" t="s">
        <v>1007</v>
      </c>
      <c r="Q98" s="27" t="s">
        <v>840</v>
      </c>
      <c r="R98" s="33"/>
    </row>
    <row r="99" ht="64.4" customHeight="1" spans="1:18">
      <c r="A99" s="8"/>
      <c r="B99" s="27"/>
      <c r="C99" s="27"/>
      <c r="D99" s="27"/>
      <c r="E99" s="27"/>
      <c r="F99" s="27"/>
      <c r="G99" s="26"/>
      <c r="H99" s="26"/>
      <c r="I99" s="26"/>
      <c r="J99" s="27"/>
      <c r="K99" s="27" t="s">
        <v>843</v>
      </c>
      <c r="L99" s="27" t="s">
        <v>858</v>
      </c>
      <c r="M99" s="27" t="s">
        <v>1008</v>
      </c>
      <c r="N99" s="27" t="s">
        <v>837</v>
      </c>
      <c r="O99" s="27" t="s">
        <v>976</v>
      </c>
      <c r="P99" s="27" t="s">
        <v>862</v>
      </c>
      <c r="Q99" s="27" t="s">
        <v>840</v>
      </c>
      <c r="R99" s="33"/>
    </row>
    <row r="100" ht="64.4" customHeight="1" spans="1:18">
      <c r="A100" s="8"/>
      <c r="B100" s="27"/>
      <c r="C100" s="27"/>
      <c r="D100" s="27"/>
      <c r="E100" s="27"/>
      <c r="F100" s="27"/>
      <c r="G100" s="26"/>
      <c r="H100" s="26"/>
      <c r="I100" s="26"/>
      <c r="J100" s="27"/>
      <c r="K100" s="27" t="s">
        <v>843</v>
      </c>
      <c r="L100" s="27" t="s">
        <v>858</v>
      </c>
      <c r="M100" s="27" t="s">
        <v>1009</v>
      </c>
      <c r="N100" s="27" t="s">
        <v>837</v>
      </c>
      <c r="O100" s="27" t="s">
        <v>857</v>
      </c>
      <c r="P100" s="27" t="s">
        <v>862</v>
      </c>
      <c r="Q100" s="27" t="s">
        <v>840</v>
      </c>
      <c r="R100" s="33"/>
    </row>
    <row r="101" ht="54.05" customHeight="1" spans="1:18">
      <c r="A101" s="8"/>
      <c r="B101" s="27"/>
      <c r="C101" s="27"/>
      <c r="D101" s="27"/>
      <c r="E101" s="27"/>
      <c r="F101" s="27"/>
      <c r="G101" s="26"/>
      <c r="H101" s="26"/>
      <c r="I101" s="26"/>
      <c r="J101" s="27"/>
      <c r="K101" s="27" t="s">
        <v>843</v>
      </c>
      <c r="L101" s="27" t="s">
        <v>858</v>
      </c>
      <c r="M101" s="27" t="s">
        <v>1010</v>
      </c>
      <c r="N101" s="27" t="s">
        <v>837</v>
      </c>
      <c r="O101" s="27" t="s">
        <v>857</v>
      </c>
      <c r="P101" s="27" t="s">
        <v>860</v>
      </c>
      <c r="Q101" s="27" t="s">
        <v>840</v>
      </c>
      <c r="R101" s="33"/>
    </row>
    <row r="102" ht="54.05" customHeight="1" spans="1:18">
      <c r="A102" s="8"/>
      <c r="B102" s="27"/>
      <c r="C102" s="27"/>
      <c r="D102" s="27"/>
      <c r="E102" s="27"/>
      <c r="F102" s="27"/>
      <c r="G102" s="26"/>
      <c r="H102" s="26"/>
      <c r="I102" s="26"/>
      <c r="J102" s="27"/>
      <c r="K102" s="27" t="s">
        <v>843</v>
      </c>
      <c r="L102" s="27" t="s">
        <v>866</v>
      </c>
      <c r="M102" s="27" t="s">
        <v>1011</v>
      </c>
      <c r="N102" s="27" t="s">
        <v>846</v>
      </c>
      <c r="O102" s="27" t="s">
        <v>847</v>
      </c>
      <c r="P102" s="27" t="s">
        <v>839</v>
      </c>
      <c r="Q102" s="27" t="s">
        <v>840</v>
      </c>
      <c r="R102" s="33"/>
    </row>
    <row r="103" ht="54.05" customHeight="1" spans="1:18">
      <c r="A103" s="8"/>
      <c r="B103" s="27"/>
      <c r="C103" s="27"/>
      <c r="D103" s="27"/>
      <c r="E103" s="27"/>
      <c r="F103" s="27"/>
      <c r="G103" s="26"/>
      <c r="H103" s="26"/>
      <c r="I103" s="26"/>
      <c r="J103" s="27"/>
      <c r="K103" s="27" t="s">
        <v>843</v>
      </c>
      <c r="L103" s="27" t="s">
        <v>844</v>
      </c>
      <c r="M103" s="27" t="s">
        <v>1012</v>
      </c>
      <c r="N103" s="27" t="s">
        <v>846</v>
      </c>
      <c r="O103" s="27" t="s">
        <v>847</v>
      </c>
      <c r="P103" s="27" t="s">
        <v>839</v>
      </c>
      <c r="Q103" s="27" t="s">
        <v>840</v>
      </c>
      <c r="R103" s="33"/>
    </row>
    <row r="104" ht="54.05" customHeight="1" spans="1:18">
      <c r="A104" s="8"/>
      <c r="B104" s="27"/>
      <c r="C104" s="27"/>
      <c r="D104" s="27"/>
      <c r="E104" s="27"/>
      <c r="F104" s="27"/>
      <c r="G104" s="26"/>
      <c r="H104" s="26"/>
      <c r="I104" s="26"/>
      <c r="J104" s="27"/>
      <c r="K104" s="27" t="s">
        <v>843</v>
      </c>
      <c r="L104" s="27" t="s">
        <v>844</v>
      </c>
      <c r="M104" s="27" t="s">
        <v>1013</v>
      </c>
      <c r="N104" s="27" t="s">
        <v>846</v>
      </c>
      <c r="O104" s="27" t="s">
        <v>847</v>
      </c>
      <c r="P104" s="27" t="s">
        <v>839</v>
      </c>
      <c r="Q104" s="27" t="s">
        <v>840</v>
      </c>
      <c r="R104" s="33"/>
    </row>
    <row r="105" ht="54.05" customHeight="1" spans="1:18">
      <c r="A105" s="8"/>
      <c r="B105" s="27"/>
      <c r="C105" s="27"/>
      <c r="D105" s="27"/>
      <c r="E105" s="27"/>
      <c r="F105" s="27"/>
      <c r="G105" s="26"/>
      <c r="H105" s="26"/>
      <c r="I105" s="26"/>
      <c r="J105" s="27"/>
      <c r="K105" s="27" t="s">
        <v>843</v>
      </c>
      <c r="L105" s="27" t="s">
        <v>844</v>
      </c>
      <c r="M105" s="27" t="s">
        <v>1014</v>
      </c>
      <c r="N105" s="27" t="s">
        <v>846</v>
      </c>
      <c r="O105" s="27" t="s">
        <v>847</v>
      </c>
      <c r="P105" s="27" t="s">
        <v>839</v>
      </c>
      <c r="Q105" s="27" t="s">
        <v>840</v>
      </c>
      <c r="R105" s="33"/>
    </row>
    <row r="106" ht="54.05" customHeight="1" spans="1:18">
      <c r="A106" s="8"/>
      <c r="B106" s="27"/>
      <c r="C106" s="27"/>
      <c r="D106" s="27"/>
      <c r="E106" s="27"/>
      <c r="F106" s="27"/>
      <c r="G106" s="26"/>
      <c r="H106" s="26"/>
      <c r="I106" s="26"/>
      <c r="J106" s="27"/>
      <c r="K106" s="27" t="s">
        <v>834</v>
      </c>
      <c r="L106" s="27" t="s">
        <v>916</v>
      </c>
      <c r="M106" s="27" t="s">
        <v>1015</v>
      </c>
      <c r="N106" s="27" t="s">
        <v>887</v>
      </c>
      <c r="O106" s="27" t="s">
        <v>901</v>
      </c>
      <c r="P106" s="27" t="s">
        <v>889</v>
      </c>
      <c r="Q106" s="27" t="s">
        <v>840</v>
      </c>
      <c r="R106" s="33"/>
    </row>
    <row r="107" ht="54.05" customHeight="1" spans="1:18">
      <c r="A107" s="8"/>
      <c r="B107" s="27"/>
      <c r="C107" s="27"/>
      <c r="D107" s="27"/>
      <c r="E107" s="27"/>
      <c r="F107" s="27"/>
      <c r="G107" s="26"/>
      <c r="H107" s="26"/>
      <c r="I107" s="26"/>
      <c r="J107" s="27"/>
      <c r="K107" s="27" t="s">
        <v>834</v>
      </c>
      <c r="L107" s="27" t="s">
        <v>835</v>
      </c>
      <c r="M107" s="27" t="s">
        <v>1016</v>
      </c>
      <c r="N107" s="27" t="s">
        <v>887</v>
      </c>
      <c r="O107" s="27" t="s">
        <v>901</v>
      </c>
      <c r="P107" s="27" t="s">
        <v>889</v>
      </c>
      <c r="Q107" s="27" t="s">
        <v>840</v>
      </c>
      <c r="R107" s="33"/>
    </row>
    <row r="108" ht="54.05" customHeight="1" spans="1:18">
      <c r="A108" s="8"/>
      <c r="B108" s="27"/>
      <c r="C108" s="27"/>
      <c r="D108" s="27"/>
      <c r="E108" s="27"/>
      <c r="F108" s="27"/>
      <c r="G108" s="26"/>
      <c r="H108" s="26"/>
      <c r="I108" s="26"/>
      <c r="J108" s="27"/>
      <c r="K108" s="27" t="s">
        <v>869</v>
      </c>
      <c r="L108" s="27" t="s">
        <v>870</v>
      </c>
      <c r="M108" s="27" t="s">
        <v>1017</v>
      </c>
      <c r="N108" s="27" t="s">
        <v>837</v>
      </c>
      <c r="O108" s="27" t="s">
        <v>878</v>
      </c>
      <c r="P108" s="27" t="s">
        <v>839</v>
      </c>
      <c r="Q108" s="27" t="s">
        <v>840</v>
      </c>
      <c r="R108" s="33"/>
    </row>
    <row r="109" ht="37.95" customHeight="1" spans="1:18">
      <c r="A109" s="8"/>
      <c r="B109" s="27"/>
      <c r="C109" s="27" t="s">
        <v>1018</v>
      </c>
      <c r="D109" s="27" t="s">
        <v>830</v>
      </c>
      <c r="E109" s="27" t="s">
        <v>1019</v>
      </c>
      <c r="F109" s="27" t="s">
        <v>1020</v>
      </c>
      <c r="G109" s="26" t="s">
        <v>267</v>
      </c>
      <c r="H109" s="26" t="s">
        <v>267</v>
      </c>
      <c r="I109" s="26"/>
      <c r="J109" s="27" t="s">
        <v>1021</v>
      </c>
      <c r="K109" s="27" t="s">
        <v>843</v>
      </c>
      <c r="L109" s="27" t="s">
        <v>858</v>
      </c>
      <c r="M109" s="27" t="s">
        <v>1022</v>
      </c>
      <c r="N109" s="27" t="s">
        <v>837</v>
      </c>
      <c r="O109" s="27" t="s">
        <v>857</v>
      </c>
      <c r="P109" s="27" t="s">
        <v>1023</v>
      </c>
      <c r="Q109" s="27" t="s">
        <v>840</v>
      </c>
      <c r="R109" s="33"/>
    </row>
    <row r="110" ht="64.4" customHeight="1" spans="1:18">
      <c r="A110" s="8"/>
      <c r="B110" s="27"/>
      <c r="C110" s="27"/>
      <c r="D110" s="27"/>
      <c r="E110" s="27"/>
      <c r="F110" s="27"/>
      <c r="G110" s="26"/>
      <c r="H110" s="26"/>
      <c r="I110" s="26"/>
      <c r="J110" s="27"/>
      <c r="K110" s="27" t="s">
        <v>843</v>
      </c>
      <c r="L110" s="27" t="s">
        <v>858</v>
      </c>
      <c r="M110" s="27" t="s">
        <v>1024</v>
      </c>
      <c r="N110" s="27" t="s">
        <v>846</v>
      </c>
      <c r="O110" s="27" t="s">
        <v>857</v>
      </c>
      <c r="P110" s="27" t="s">
        <v>862</v>
      </c>
      <c r="Q110" s="27" t="s">
        <v>840</v>
      </c>
      <c r="R110" s="33"/>
    </row>
    <row r="111" ht="31.65" customHeight="1" spans="1:18">
      <c r="A111" s="8"/>
      <c r="B111" s="27"/>
      <c r="C111" s="27"/>
      <c r="D111" s="27"/>
      <c r="E111" s="27"/>
      <c r="F111" s="27"/>
      <c r="G111" s="26"/>
      <c r="H111" s="26"/>
      <c r="I111" s="26"/>
      <c r="J111" s="27"/>
      <c r="K111" s="27" t="s">
        <v>843</v>
      </c>
      <c r="L111" s="27" t="s">
        <v>866</v>
      </c>
      <c r="M111" s="27" t="s">
        <v>1025</v>
      </c>
      <c r="N111" s="27" t="s">
        <v>837</v>
      </c>
      <c r="O111" s="27" t="s">
        <v>842</v>
      </c>
      <c r="P111" s="27" t="s">
        <v>839</v>
      </c>
      <c r="Q111" s="27" t="s">
        <v>840</v>
      </c>
      <c r="R111" s="33"/>
    </row>
    <row r="112" ht="31.65" customHeight="1" spans="1:18">
      <c r="A112" s="8"/>
      <c r="B112" s="27"/>
      <c r="C112" s="27"/>
      <c r="D112" s="27"/>
      <c r="E112" s="27"/>
      <c r="F112" s="27"/>
      <c r="G112" s="26"/>
      <c r="H112" s="26"/>
      <c r="I112" s="26"/>
      <c r="J112" s="27"/>
      <c r="K112" s="27" t="s">
        <v>843</v>
      </c>
      <c r="L112" s="27" t="s">
        <v>866</v>
      </c>
      <c r="M112" s="27" t="s">
        <v>1026</v>
      </c>
      <c r="N112" s="27" t="s">
        <v>846</v>
      </c>
      <c r="O112" s="27" t="s">
        <v>847</v>
      </c>
      <c r="P112" s="27" t="s">
        <v>839</v>
      </c>
      <c r="Q112" s="27" t="s">
        <v>840</v>
      </c>
      <c r="R112" s="33"/>
    </row>
    <row r="113" ht="31.65" customHeight="1" spans="1:18">
      <c r="A113" s="8"/>
      <c r="B113" s="27"/>
      <c r="C113" s="27"/>
      <c r="D113" s="27"/>
      <c r="E113" s="27"/>
      <c r="F113" s="27"/>
      <c r="G113" s="26"/>
      <c r="H113" s="26"/>
      <c r="I113" s="26"/>
      <c r="J113" s="27"/>
      <c r="K113" s="27" t="s">
        <v>843</v>
      </c>
      <c r="L113" s="27" t="s">
        <v>844</v>
      </c>
      <c r="M113" s="27" t="s">
        <v>884</v>
      </c>
      <c r="N113" s="27" t="s">
        <v>846</v>
      </c>
      <c r="O113" s="27" t="s">
        <v>847</v>
      </c>
      <c r="P113" s="27" t="s">
        <v>839</v>
      </c>
      <c r="Q113" s="27" t="s">
        <v>840</v>
      </c>
      <c r="R113" s="33"/>
    </row>
    <row r="114" ht="31.65" customHeight="1" spans="1:18">
      <c r="A114" s="8"/>
      <c r="B114" s="27"/>
      <c r="C114" s="27"/>
      <c r="D114" s="27"/>
      <c r="E114" s="27"/>
      <c r="F114" s="27"/>
      <c r="G114" s="26"/>
      <c r="H114" s="26"/>
      <c r="I114" s="26"/>
      <c r="J114" s="27"/>
      <c r="K114" s="27" t="s">
        <v>843</v>
      </c>
      <c r="L114" s="27" t="s">
        <v>844</v>
      </c>
      <c r="M114" s="27" t="s">
        <v>1027</v>
      </c>
      <c r="N114" s="27" t="s">
        <v>846</v>
      </c>
      <c r="O114" s="27" t="s">
        <v>847</v>
      </c>
      <c r="P114" s="27" t="s">
        <v>839</v>
      </c>
      <c r="Q114" s="27" t="s">
        <v>840</v>
      </c>
      <c r="R114" s="33"/>
    </row>
    <row r="115" ht="64.4" customHeight="1" spans="1:18">
      <c r="A115" s="8"/>
      <c r="B115" s="27"/>
      <c r="C115" s="27"/>
      <c r="D115" s="27"/>
      <c r="E115" s="27"/>
      <c r="F115" s="27"/>
      <c r="G115" s="26"/>
      <c r="H115" s="26"/>
      <c r="I115" s="26"/>
      <c r="J115" s="27"/>
      <c r="K115" s="27" t="s">
        <v>834</v>
      </c>
      <c r="L115" s="27" t="s">
        <v>835</v>
      </c>
      <c r="M115" s="27" t="s">
        <v>1028</v>
      </c>
      <c r="N115" s="27" t="s">
        <v>887</v>
      </c>
      <c r="O115" s="27" t="s">
        <v>901</v>
      </c>
      <c r="P115" s="27" t="s">
        <v>889</v>
      </c>
      <c r="Q115" s="27" t="s">
        <v>840</v>
      </c>
      <c r="R115" s="33"/>
    </row>
    <row r="116" ht="64.4" customHeight="1" spans="1:18">
      <c r="A116" s="8"/>
      <c r="B116" s="27"/>
      <c r="C116" s="27"/>
      <c r="D116" s="27"/>
      <c r="E116" s="27"/>
      <c r="F116" s="27"/>
      <c r="G116" s="26"/>
      <c r="H116" s="26"/>
      <c r="I116" s="26"/>
      <c r="J116" s="27"/>
      <c r="K116" s="27" t="s">
        <v>834</v>
      </c>
      <c r="L116" s="27" t="s">
        <v>835</v>
      </c>
      <c r="M116" s="27" t="s">
        <v>1029</v>
      </c>
      <c r="N116" s="27" t="s">
        <v>887</v>
      </c>
      <c r="O116" s="27" t="s">
        <v>901</v>
      </c>
      <c r="P116" s="27" t="s">
        <v>889</v>
      </c>
      <c r="Q116" s="27" t="s">
        <v>840</v>
      </c>
      <c r="R116" s="33"/>
    </row>
    <row r="117" ht="31.65" customHeight="1" spans="1:18">
      <c r="A117" s="8"/>
      <c r="B117" s="27"/>
      <c r="C117" s="27"/>
      <c r="D117" s="27"/>
      <c r="E117" s="27"/>
      <c r="F117" s="27"/>
      <c r="G117" s="26"/>
      <c r="H117" s="26"/>
      <c r="I117" s="26"/>
      <c r="J117" s="27"/>
      <c r="K117" s="27" t="s">
        <v>869</v>
      </c>
      <c r="L117" s="27" t="s">
        <v>870</v>
      </c>
      <c r="M117" s="27" t="s">
        <v>1030</v>
      </c>
      <c r="N117" s="27" t="s">
        <v>837</v>
      </c>
      <c r="O117" s="27" t="s">
        <v>1031</v>
      </c>
      <c r="P117" s="27" t="s">
        <v>839</v>
      </c>
      <c r="Q117" s="27" t="s">
        <v>840</v>
      </c>
      <c r="R117" s="33"/>
    </row>
    <row r="118" ht="30.15" customHeight="1" spans="1:18">
      <c r="A118" s="8"/>
      <c r="B118" s="27"/>
      <c r="C118" s="27" t="s">
        <v>1032</v>
      </c>
      <c r="D118" s="27" t="s">
        <v>830</v>
      </c>
      <c r="E118" s="27" t="s">
        <v>1019</v>
      </c>
      <c r="F118" s="27" t="s">
        <v>1020</v>
      </c>
      <c r="G118" s="26" t="s">
        <v>458</v>
      </c>
      <c r="H118" s="26" t="s">
        <v>458</v>
      </c>
      <c r="I118" s="26"/>
      <c r="J118" s="27" t="s">
        <v>1033</v>
      </c>
      <c r="K118" s="27" t="s">
        <v>843</v>
      </c>
      <c r="L118" s="27" t="s">
        <v>844</v>
      </c>
      <c r="M118" s="27" t="s">
        <v>1034</v>
      </c>
      <c r="N118" s="27" t="s">
        <v>846</v>
      </c>
      <c r="O118" s="27" t="s">
        <v>847</v>
      </c>
      <c r="P118" s="27" t="s">
        <v>839</v>
      </c>
      <c r="Q118" s="27" t="s">
        <v>840</v>
      </c>
      <c r="R118" s="33"/>
    </row>
    <row r="119" ht="30.15" customHeight="1" spans="1:18">
      <c r="A119" s="8"/>
      <c r="B119" s="27"/>
      <c r="C119" s="27"/>
      <c r="D119" s="27"/>
      <c r="E119" s="27"/>
      <c r="F119" s="27"/>
      <c r="G119" s="26"/>
      <c r="H119" s="26"/>
      <c r="I119" s="26"/>
      <c r="J119" s="27"/>
      <c r="K119" s="27" t="s">
        <v>843</v>
      </c>
      <c r="L119" s="27" t="s">
        <v>844</v>
      </c>
      <c r="M119" s="27" t="s">
        <v>884</v>
      </c>
      <c r="N119" s="27" t="s">
        <v>846</v>
      </c>
      <c r="O119" s="27" t="s">
        <v>847</v>
      </c>
      <c r="P119" s="27" t="s">
        <v>839</v>
      </c>
      <c r="Q119" s="27" t="s">
        <v>840</v>
      </c>
      <c r="R119" s="33"/>
    </row>
    <row r="120" ht="30.15" customHeight="1" spans="1:18">
      <c r="A120" s="8"/>
      <c r="B120" s="27"/>
      <c r="C120" s="27"/>
      <c r="D120" s="27"/>
      <c r="E120" s="27"/>
      <c r="F120" s="27"/>
      <c r="G120" s="26"/>
      <c r="H120" s="26"/>
      <c r="I120" s="26"/>
      <c r="J120" s="27"/>
      <c r="K120" s="27" t="s">
        <v>843</v>
      </c>
      <c r="L120" s="27" t="s">
        <v>844</v>
      </c>
      <c r="M120" s="27" t="s">
        <v>1035</v>
      </c>
      <c r="N120" s="27" t="s">
        <v>846</v>
      </c>
      <c r="O120" s="27" t="s">
        <v>847</v>
      </c>
      <c r="P120" s="27" t="s">
        <v>839</v>
      </c>
      <c r="Q120" s="27" t="s">
        <v>840</v>
      </c>
      <c r="R120" s="33"/>
    </row>
    <row r="121" ht="51.75" customHeight="1" spans="1:18">
      <c r="A121" s="8"/>
      <c r="B121" s="27"/>
      <c r="C121" s="27"/>
      <c r="D121" s="27"/>
      <c r="E121" s="27"/>
      <c r="F121" s="27"/>
      <c r="G121" s="26"/>
      <c r="H121" s="26"/>
      <c r="I121" s="26"/>
      <c r="J121" s="27"/>
      <c r="K121" s="27" t="s">
        <v>843</v>
      </c>
      <c r="L121" s="27" t="s">
        <v>858</v>
      </c>
      <c r="M121" s="27" t="s">
        <v>1036</v>
      </c>
      <c r="N121" s="27" t="s">
        <v>846</v>
      </c>
      <c r="O121" s="27" t="s">
        <v>1037</v>
      </c>
      <c r="P121" s="27" t="s">
        <v>862</v>
      </c>
      <c r="Q121" s="27"/>
      <c r="R121" s="33"/>
    </row>
    <row r="122" ht="37.95" customHeight="1" spans="1:18">
      <c r="A122" s="8"/>
      <c r="B122" s="27"/>
      <c r="C122" s="27"/>
      <c r="D122" s="27"/>
      <c r="E122" s="27"/>
      <c r="F122" s="27"/>
      <c r="G122" s="26"/>
      <c r="H122" s="26"/>
      <c r="I122" s="26"/>
      <c r="J122" s="27"/>
      <c r="K122" s="27" t="s">
        <v>843</v>
      </c>
      <c r="L122" s="27" t="s">
        <v>858</v>
      </c>
      <c r="M122" s="27" t="s">
        <v>1038</v>
      </c>
      <c r="N122" s="27" t="s">
        <v>846</v>
      </c>
      <c r="O122" s="27" t="s">
        <v>857</v>
      </c>
      <c r="P122" s="27" t="s">
        <v>862</v>
      </c>
      <c r="Q122" s="27"/>
      <c r="R122" s="33"/>
    </row>
    <row r="123" ht="51.75" customHeight="1" spans="1:18">
      <c r="A123" s="8"/>
      <c r="B123" s="27"/>
      <c r="C123" s="27"/>
      <c r="D123" s="27"/>
      <c r="E123" s="27"/>
      <c r="F123" s="27"/>
      <c r="G123" s="26"/>
      <c r="H123" s="26"/>
      <c r="I123" s="26"/>
      <c r="J123" s="27"/>
      <c r="K123" s="27" t="s">
        <v>843</v>
      </c>
      <c r="L123" s="27" t="s">
        <v>858</v>
      </c>
      <c r="M123" s="27" t="s">
        <v>1039</v>
      </c>
      <c r="N123" s="27" t="s">
        <v>846</v>
      </c>
      <c r="O123" s="27" t="s">
        <v>854</v>
      </c>
      <c r="P123" s="27" t="s">
        <v>862</v>
      </c>
      <c r="Q123" s="27" t="s">
        <v>840</v>
      </c>
      <c r="R123" s="33"/>
    </row>
    <row r="124" ht="30.15" customHeight="1" spans="1:18">
      <c r="A124" s="8"/>
      <c r="B124" s="27"/>
      <c r="C124" s="27"/>
      <c r="D124" s="27"/>
      <c r="E124" s="27"/>
      <c r="F124" s="27"/>
      <c r="G124" s="26"/>
      <c r="H124" s="26"/>
      <c r="I124" s="26"/>
      <c r="J124" s="27"/>
      <c r="K124" s="27" t="s">
        <v>843</v>
      </c>
      <c r="L124" s="27" t="s">
        <v>858</v>
      </c>
      <c r="M124" s="27" t="s">
        <v>1040</v>
      </c>
      <c r="N124" s="27" t="s">
        <v>846</v>
      </c>
      <c r="O124" s="27" t="s">
        <v>976</v>
      </c>
      <c r="P124" s="27" t="s">
        <v>862</v>
      </c>
      <c r="Q124" s="27" t="s">
        <v>840</v>
      </c>
      <c r="R124" s="33"/>
    </row>
    <row r="125" ht="37.95" customHeight="1" spans="1:18">
      <c r="A125" s="8"/>
      <c r="B125" s="27"/>
      <c r="C125" s="27"/>
      <c r="D125" s="27"/>
      <c r="E125" s="27"/>
      <c r="F125" s="27"/>
      <c r="G125" s="26"/>
      <c r="H125" s="26"/>
      <c r="I125" s="26"/>
      <c r="J125" s="27"/>
      <c r="K125" s="27" t="s">
        <v>843</v>
      </c>
      <c r="L125" s="27" t="s">
        <v>866</v>
      </c>
      <c r="M125" s="27" t="s">
        <v>1041</v>
      </c>
      <c r="N125" s="27" t="s">
        <v>846</v>
      </c>
      <c r="O125" s="27" t="s">
        <v>847</v>
      </c>
      <c r="P125" s="27" t="s">
        <v>839</v>
      </c>
      <c r="Q125" s="27" t="s">
        <v>840</v>
      </c>
      <c r="R125" s="33"/>
    </row>
    <row r="126" ht="30.15" customHeight="1" spans="1:18">
      <c r="A126" s="8"/>
      <c r="B126" s="27"/>
      <c r="C126" s="27"/>
      <c r="D126" s="27"/>
      <c r="E126" s="27"/>
      <c r="F126" s="27"/>
      <c r="G126" s="26"/>
      <c r="H126" s="26"/>
      <c r="I126" s="26"/>
      <c r="J126" s="27"/>
      <c r="K126" s="27" t="s">
        <v>843</v>
      </c>
      <c r="L126" s="27" t="s">
        <v>866</v>
      </c>
      <c r="M126" s="27" t="s">
        <v>1042</v>
      </c>
      <c r="N126" s="27" t="s">
        <v>846</v>
      </c>
      <c r="O126" s="27" t="s">
        <v>847</v>
      </c>
      <c r="P126" s="27" t="s">
        <v>839</v>
      </c>
      <c r="Q126" s="27" t="s">
        <v>840</v>
      </c>
      <c r="R126" s="33"/>
    </row>
    <row r="127" ht="51.75" customHeight="1" spans="1:18">
      <c r="A127" s="8"/>
      <c r="B127" s="27"/>
      <c r="C127" s="27"/>
      <c r="D127" s="27"/>
      <c r="E127" s="27"/>
      <c r="F127" s="27"/>
      <c r="G127" s="26"/>
      <c r="H127" s="26"/>
      <c r="I127" s="26"/>
      <c r="J127" s="27"/>
      <c r="K127" s="27" t="s">
        <v>834</v>
      </c>
      <c r="L127" s="27" t="s">
        <v>835</v>
      </c>
      <c r="M127" s="27" t="s">
        <v>1043</v>
      </c>
      <c r="N127" s="27" t="s">
        <v>887</v>
      </c>
      <c r="O127" s="27" t="s">
        <v>901</v>
      </c>
      <c r="P127" s="27" t="s">
        <v>889</v>
      </c>
      <c r="Q127" s="27" t="s">
        <v>840</v>
      </c>
      <c r="R127" s="33"/>
    </row>
    <row r="128" ht="51.75" customHeight="1" spans="1:18">
      <c r="A128" s="8"/>
      <c r="B128" s="27"/>
      <c r="C128" s="27"/>
      <c r="D128" s="27"/>
      <c r="E128" s="27"/>
      <c r="F128" s="27"/>
      <c r="G128" s="26"/>
      <c r="H128" s="26"/>
      <c r="I128" s="26"/>
      <c r="J128" s="27"/>
      <c r="K128" s="27" t="s">
        <v>834</v>
      </c>
      <c r="L128" s="27" t="s">
        <v>835</v>
      </c>
      <c r="M128" s="27" t="s">
        <v>1044</v>
      </c>
      <c r="N128" s="27" t="s">
        <v>887</v>
      </c>
      <c r="O128" s="27" t="s">
        <v>901</v>
      </c>
      <c r="P128" s="27" t="s">
        <v>889</v>
      </c>
      <c r="Q128" s="27" t="s">
        <v>840</v>
      </c>
      <c r="R128" s="33"/>
    </row>
    <row r="129" ht="30.15" customHeight="1" spans="1:18">
      <c r="A129" s="8"/>
      <c r="B129" s="27"/>
      <c r="C129" s="27"/>
      <c r="D129" s="27"/>
      <c r="E129" s="27"/>
      <c r="F129" s="27"/>
      <c r="G129" s="26"/>
      <c r="H129" s="26"/>
      <c r="I129" s="26"/>
      <c r="J129" s="27"/>
      <c r="K129" s="27" t="s">
        <v>869</v>
      </c>
      <c r="L129" s="27" t="s">
        <v>870</v>
      </c>
      <c r="M129" s="27" t="s">
        <v>1045</v>
      </c>
      <c r="N129" s="27" t="s">
        <v>837</v>
      </c>
      <c r="O129" s="27" t="s">
        <v>842</v>
      </c>
      <c r="P129" s="27" t="s">
        <v>839</v>
      </c>
      <c r="Q129" s="27" t="s">
        <v>840</v>
      </c>
      <c r="R129" s="33"/>
    </row>
    <row r="130" ht="27.7" customHeight="1" spans="1:18">
      <c r="A130" s="8"/>
      <c r="B130" s="27"/>
      <c r="C130" s="27" t="s">
        <v>1046</v>
      </c>
      <c r="D130" s="27" t="s">
        <v>830</v>
      </c>
      <c r="E130" s="27" t="s">
        <v>1047</v>
      </c>
      <c r="F130" s="27" t="s">
        <v>1048</v>
      </c>
      <c r="G130" s="26" t="s">
        <v>452</v>
      </c>
      <c r="H130" s="26" t="s">
        <v>452</v>
      </c>
      <c r="I130" s="26"/>
      <c r="J130" s="27" t="s">
        <v>1049</v>
      </c>
      <c r="K130" s="27" t="s">
        <v>843</v>
      </c>
      <c r="L130" s="27" t="s">
        <v>858</v>
      </c>
      <c r="M130" s="27" t="s">
        <v>1050</v>
      </c>
      <c r="N130" s="27" t="s">
        <v>846</v>
      </c>
      <c r="O130" s="27" t="s">
        <v>857</v>
      </c>
      <c r="P130" s="27" t="s">
        <v>862</v>
      </c>
      <c r="Q130" s="27"/>
      <c r="R130" s="33"/>
    </row>
    <row r="131" ht="27.7" customHeight="1" spans="1:18">
      <c r="A131" s="8"/>
      <c r="B131" s="27"/>
      <c r="C131" s="27"/>
      <c r="D131" s="27"/>
      <c r="E131" s="27"/>
      <c r="F131" s="27"/>
      <c r="G131" s="26"/>
      <c r="H131" s="26"/>
      <c r="I131" s="26"/>
      <c r="J131" s="27"/>
      <c r="K131" s="27" t="s">
        <v>843</v>
      </c>
      <c r="L131" s="27" t="s">
        <v>858</v>
      </c>
      <c r="M131" s="27" t="s">
        <v>1051</v>
      </c>
      <c r="N131" s="27" t="s">
        <v>837</v>
      </c>
      <c r="O131" s="27" t="s">
        <v>910</v>
      </c>
      <c r="P131" s="27" t="s">
        <v>995</v>
      </c>
      <c r="Q131" s="27" t="s">
        <v>840</v>
      </c>
      <c r="R131" s="33"/>
    </row>
    <row r="132" ht="27.7" customHeight="1" spans="1:18">
      <c r="A132" s="8"/>
      <c r="B132" s="27"/>
      <c r="C132" s="27"/>
      <c r="D132" s="27"/>
      <c r="E132" s="27"/>
      <c r="F132" s="27"/>
      <c r="G132" s="26"/>
      <c r="H132" s="26"/>
      <c r="I132" s="26"/>
      <c r="J132" s="27"/>
      <c r="K132" s="27" t="s">
        <v>843</v>
      </c>
      <c r="L132" s="27" t="s">
        <v>858</v>
      </c>
      <c r="M132" s="27" t="s">
        <v>1052</v>
      </c>
      <c r="N132" s="27" t="s">
        <v>846</v>
      </c>
      <c r="O132" s="27" t="s">
        <v>857</v>
      </c>
      <c r="P132" s="27" t="s">
        <v>862</v>
      </c>
      <c r="Q132" s="27" t="s">
        <v>840</v>
      </c>
      <c r="R132" s="33"/>
    </row>
    <row r="133" ht="27.7" customHeight="1" spans="1:18">
      <c r="A133" s="8"/>
      <c r="B133" s="27"/>
      <c r="C133" s="27"/>
      <c r="D133" s="27"/>
      <c r="E133" s="27"/>
      <c r="F133" s="27"/>
      <c r="G133" s="26"/>
      <c r="H133" s="26"/>
      <c r="I133" s="26"/>
      <c r="J133" s="27"/>
      <c r="K133" s="27" t="s">
        <v>843</v>
      </c>
      <c r="L133" s="27" t="s">
        <v>858</v>
      </c>
      <c r="M133" s="27" t="s">
        <v>1053</v>
      </c>
      <c r="N133" s="27" t="s">
        <v>846</v>
      </c>
      <c r="O133" s="27" t="s">
        <v>857</v>
      </c>
      <c r="P133" s="27" t="s">
        <v>862</v>
      </c>
      <c r="Q133" s="27" t="s">
        <v>840</v>
      </c>
      <c r="R133" s="33"/>
    </row>
    <row r="134" ht="27.7" customHeight="1" spans="1:18">
      <c r="A134" s="8"/>
      <c r="B134" s="27"/>
      <c r="C134" s="27"/>
      <c r="D134" s="27"/>
      <c r="E134" s="27"/>
      <c r="F134" s="27"/>
      <c r="G134" s="26"/>
      <c r="H134" s="26"/>
      <c r="I134" s="26"/>
      <c r="J134" s="27"/>
      <c r="K134" s="27" t="s">
        <v>843</v>
      </c>
      <c r="L134" s="27" t="s">
        <v>858</v>
      </c>
      <c r="M134" s="27" t="s">
        <v>1054</v>
      </c>
      <c r="N134" s="27" t="s">
        <v>846</v>
      </c>
      <c r="O134" s="27" t="s">
        <v>857</v>
      </c>
      <c r="P134" s="27" t="s">
        <v>862</v>
      </c>
      <c r="Q134" s="27" t="s">
        <v>840</v>
      </c>
      <c r="R134" s="33"/>
    </row>
    <row r="135" ht="37.95" customHeight="1" spans="1:18">
      <c r="A135" s="8"/>
      <c r="B135" s="27"/>
      <c r="C135" s="27"/>
      <c r="D135" s="27"/>
      <c r="E135" s="27"/>
      <c r="F135" s="27"/>
      <c r="G135" s="26"/>
      <c r="H135" s="26"/>
      <c r="I135" s="26"/>
      <c r="J135" s="27"/>
      <c r="K135" s="27" t="s">
        <v>843</v>
      </c>
      <c r="L135" s="27" t="s">
        <v>858</v>
      </c>
      <c r="M135" s="27" t="s">
        <v>1055</v>
      </c>
      <c r="N135" s="27" t="s">
        <v>846</v>
      </c>
      <c r="O135" s="27" t="s">
        <v>857</v>
      </c>
      <c r="P135" s="27" t="s">
        <v>862</v>
      </c>
      <c r="Q135" s="27" t="s">
        <v>840</v>
      </c>
      <c r="R135" s="33"/>
    </row>
    <row r="136" ht="27.7" customHeight="1" spans="1:18">
      <c r="A136" s="8"/>
      <c r="B136" s="27"/>
      <c r="C136" s="27"/>
      <c r="D136" s="27"/>
      <c r="E136" s="27"/>
      <c r="F136" s="27"/>
      <c r="G136" s="26"/>
      <c r="H136" s="26"/>
      <c r="I136" s="26"/>
      <c r="J136" s="27"/>
      <c r="K136" s="27" t="s">
        <v>843</v>
      </c>
      <c r="L136" s="27" t="s">
        <v>858</v>
      </c>
      <c r="M136" s="27" t="s">
        <v>1056</v>
      </c>
      <c r="N136" s="27" t="s">
        <v>837</v>
      </c>
      <c r="O136" s="27" t="s">
        <v>851</v>
      </c>
      <c r="P136" s="27" t="s">
        <v>1057</v>
      </c>
      <c r="Q136" s="27"/>
      <c r="R136" s="33"/>
    </row>
    <row r="137" ht="37.95" customHeight="1" spans="1:18">
      <c r="A137" s="8"/>
      <c r="B137" s="27"/>
      <c r="C137" s="27"/>
      <c r="D137" s="27"/>
      <c r="E137" s="27"/>
      <c r="F137" s="27"/>
      <c r="G137" s="26"/>
      <c r="H137" s="26"/>
      <c r="I137" s="26"/>
      <c r="J137" s="27"/>
      <c r="K137" s="27" t="s">
        <v>843</v>
      </c>
      <c r="L137" s="27" t="s">
        <v>858</v>
      </c>
      <c r="M137" s="27" t="s">
        <v>1058</v>
      </c>
      <c r="N137" s="27" t="s">
        <v>846</v>
      </c>
      <c r="O137" s="27" t="s">
        <v>857</v>
      </c>
      <c r="P137" s="27" t="s">
        <v>862</v>
      </c>
      <c r="Q137" s="27" t="s">
        <v>840</v>
      </c>
      <c r="R137" s="33"/>
    </row>
    <row r="138" ht="37.95" customHeight="1" spans="1:18">
      <c r="A138" s="8"/>
      <c r="B138" s="27"/>
      <c r="C138" s="27"/>
      <c r="D138" s="27"/>
      <c r="E138" s="27"/>
      <c r="F138" s="27"/>
      <c r="G138" s="26"/>
      <c r="H138" s="26"/>
      <c r="I138" s="26"/>
      <c r="J138" s="27"/>
      <c r="K138" s="27" t="s">
        <v>843</v>
      </c>
      <c r="L138" s="27" t="s">
        <v>858</v>
      </c>
      <c r="M138" s="27" t="s">
        <v>1059</v>
      </c>
      <c r="N138" s="27" t="s">
        <v>846</v>
      </c>
      <c r="O138" s="27" t="s">
        <v>857</v>
      </c>
      <c r="P138" s="27" t="s">
        <v>862</v>
      </c>
      <c r="Q138" s="27" t="s">
        <v>840</v>
      </c>
      <c r="R138" s="33"/>
    </row>
    <row r="139" ht="51.75" customHeight="1" spans="1:18">
      <c r="A139" s="8"/>
      <c r="B139" s="27"/>
      <c r="C139" s="27"/>
      <c r="D139" s="27"/>
      <c r="E139" s="27"/>
      <c r="F139" s="27"/>
      <c r="G139" s="26"/>
      <c r="H139" s="26"/>
      <c r="I139" s="26"/>
      <c r="J139" s="27"/>
      <c r="K139" s="27" t="s">
        <v>843</v>
      </c>
      <c r="L139" s="27" t="s">
        <v>858</v>
      </c>
      <c r="M139" s="27" t="s">
        <v>1060</v>
      </c>
      <c r="N139" s="27" t="s">
        <v>846</v>
      </c>
      <c r="O139" s="27" t="s">
        <v>857</v>
      </c>
      <c r="P139" s="27" t="s">
        <v>1061</v>
      </c>
      <c r="Q139" s="27" t="s">
        <v>840</v>
      </c>
      <c r="R139" s="33"/>
    </row>
    <row r="140" ht="27.7" customHeight="1" spans="1:18">
      <c r="A140" s="8"/>
      <c r="B140" s="27"/>
      <c r="C140" s="27"/>
      <c r="D140" s="27"/>
      <c r="E140" s="27"/>
      <c r="F140" s="27"/>
      <c r="G140" s="26"/>
      <c r="H140" s="26"/>
      <c r="I140" s="26"/>
      <c r="J140" s="27"/>
      <c r="K140" s="27" t="s">
        <v>843</v>
      </c>
      <c r="L140" s="27" t="s">
        <v>858</v>
      </c>
      <c r="M140" s="27" t="s">
        <v>1062</v>
      </c>
      <c r="N140" s="27" t="s">
        <v>846</v>
      </c>
      <c r="O140" s="27" t="s">
        <v>857</v>
      </c>
      <c r="P140" s="27" t="s">
        <v>995</v>
      </c>
      <c r="Q140" s="27" t="s">
        <v>840</v>
      </c>
      <c r="R140" s="33"/>
    </row>
    <row r="141" ht="37.95" customHeight="1" spans="1:18">
      <c r="A141" s="8"/>
      <c r="B141" s="27"/>
      <c r="C141" s="27"/>
      <c r="D141" s="27"/>
      <c r="E141" s="27"/>
      <c r="F141" s="27"/>
      <c r="G141" s="26"/>
      <c r="H141" s="26"/>
      <c r="I141" s="26"/>
      <c r="J141" s="27"/>
      <c r="K141" s="27" t="s">
        <v>843</v>
      </c>
      <c r="L141" s="27" t="s">
        <v>858</v>
      </c>
      <c r="M141" s="27" t="s">
        <v>1063</v>
      </c>
      <c r="N141" s="27" t="s">
        <v>837</v>
      </c>
      <c r="O141" s="27" t="s">
        <v>976</v>
      </c>
      <c r="P141" s="27" t="s">
        <v>1023</v>
      </c>
      <c r="Q141" s="27" t="s">
        <v>840</v>
      </c>
      <c r="R141" s="33"/>
    </row>
    <row r="142" ht="27.7" customHeight="1" spans="1:18">
      <c r="A142" s="8"/>
      <c r="B142" s="27"/>
      <c r="C142" s="27"/>
      <c r="D142" s="27"/>
      <c r="E142" s="27"/>
      <c r="F142" s="27"/>
      <c r="G142" s="26"/>
      <c r="H142" s="26"/>
      <c r="I142" s="26"/>
      <c r="J142" s="27"/>
      <c r="K142" s="27" t="s">
        <v>843</v>
      </c>
      <c r="L142" s="27" t="s">
        <v>866</v>
      </c>
      <c r="M142" s="27" t="s">
        <v>1064</v>
      </c>
      <c r="N142" s="27" t="s">
        <v>846</v>
      </c>
      <c r="O142" s="27" t="s">
        <v>847</v>
      </c>
      <c r="P142" s="27" t="s">
        <v>839</v>
      </c>
      <c r="Q142" s="27" t="s">
        <v>840</v>
      </c>
      <c r="R142" s="33"/>
    </row>
    <row r="143" ht="37.95" customHeight="1" spans="1:18">
      <c r="A143" s="8"/>
      <c r="B143" s="27"/>
      <c r="C143" s="27"/>
      <c r="D143" s="27"/>
      <c r="E143" s="27"/>
      <c r="F143" s="27"/>
      <c r="G143" s="26"/>
      <c r="H143" s="26"/>
      <c r="I143" s="26"/>
      <c r="J143" s="27"/>
      <c r="K143" s="27" t="s">
        <v>843</v>
      </c>
      <c r="L143" s="27" t="s">
        <v>866</v>
      </c>
      <c r="M143" s="27" t="s">
        <v>1065</v>
      </c>
      <c r="N143" s="27" t="s">
        <v>846</v>
      </c>
      <c r="O143" s="27" t="s">
        <v>847</v>
      </c>
      <c r="P143" s="27" t="s">
        <v>839</v>
      </c>
      <c r="Q143" s="27" t="s">
        <v>840</v>
      </c>
      <c r="R143" s="33"/>
    </row>
    <row r="144" ht="27.7" customHeight="1" spans="1:18">
      <c r="A144" s="8"/>
      <c r="B144" s="27"/>
      <c r="C144" s="27"/>
      <c r="D144" s="27"/>
      <c r="E144" s="27"/>
      <c r="F144" s="27"/>
      <c r="G144" s="26"/>
      <c r="H144" s="26"/>
      <c r="I144" s="26"/>
      <c r="J144" s="27"/>
      <c r="K144" s="27" t="s">
        <v>843</v>
      </c>
      <c r="L144" s="27" t="s">
        <v>844</v>
      </c>
      <c r="M144" s="27" t="s">
        <v>884</v>
      </c>
      <c r="N144" s="27" t="s">
        <v>846</v>
      </c>
      <c r="O144" s="27" t="s">
        <v>847</v>
      </c>
      <c r="P144" s="27" t="s">
        <v>839</v>
      </c>
      <c r="Q144" s="27" t="s">
        <v>840</v>
      </c>
      <c r="R144" s="33"/>
    </row>
    <row r="145" ht="37.95" customHeight="1" spans="1:18">
      <c r="A145" s="8"/>
      <c r="B145" s="27"/>
      <c r="C145" s="27"/>
      <c r="D145" s="27"/>
      <c r="E145" s="27"/>
      <c r="F145" s="27"/>
      <c r="G145" s="26"/>
      <c r="H145" s="26"/>
      <c r="I145" s="26"/>
      <c r="J145" s="27"/>
      <c r="K145" s="27" t="s">
        <v>843</v>
      </c>
      <c r="L145" s="27" t="s">
        <v>844</v>
      </c>
      <c r="M145" s="27" t="s">
        <v>1066</v>
      </c>
      <c r="N145" s="27" t="s">
        <v>846</v>
      </c>
      <c r="O145" s="27" t="s">
        <v>847</v>
      </c>
      <c r="P145" s="27" t="s">
        <v>839</v>
      </c>
      <c r="Q145" s="27" t="s">
        <v>840</v>
      </c>
      <c r="R145" s="33"/>
    </row>
    <row r="146" ht="37.95" customHeight="1" spans="1:18">
      <c r="A146" s="8"/>
      <c r="B146" s="27"/>
      <c r="C146" s="27"/>
      <c r="D146" s="27"/>
      <c r="E146" s="27"/>
      <c r="F146" s="27"/>
      <c r="G146" s="26"/>
      <c r="H146" s="26"/>
      <c r="I146" s="26"/>
      <c r="J146" s="27"/>
      <c r="K146" s="27" t="s">
        <v>843</v>
      </c>
      <c r="L146" s="27" t="s">
        <v>844</v>
      </c>
      <c r="M146" s="27" t="s">
        <v>1067</v>
      </c>
      <c r="N146" s="27" t="s">
        <v>846</v>
      </c>
      <c r="O146" s="27" t="s">
        <v>847</v>
      </c>
      <c r="P146" s="27" t="s">
        <v>839</v>
      </c>
      <c r="Q146" s="27" t="s">
        <v>840</v>
      </c>
      <c r="R146" s="33"/>
    </row>
    <row r="147" ht="37.95" customHeight="1" spans="1:18">
      <c r="A147" s="8"/>
      <c r="B147" s="27"/>
      <c r="C147" s="27"/>
      <c r="D147" s="27"/>
      <c r="E147" s="27"/>
      <c r="F147" s="27"/>
      <c r="G147" s="26"/>
      <c r="H147" s="26"/>
      <c r="I147" s="26"/>
      <c r="J147" s="27"/>
      <c r="K147" s="27" t="s">
        <v>843</v>
      </c>
      <c r="L147" s="27" t="s">
        <v>844</v>
      </c>
      <c r="M147" s="27" t="s">
        <v>1068</v>
      </c>
      <c r="N147" s="27" t="s">
        <v>846</v>
      </c>
      <c r="O147" s="27" t="s">
        <v>847</v>
      </c>
      <c r="P147" s="27" t="s">
        <v>839</v>
      </c>
      <c r="Q147" s="27" t="s">
        <v>840</v>
      </c>
      <c r="R147" s="33"/>
    </row>
    <row r="148" ht="51.75" customHeight="1" spans="1:18">
      <c r="A148" s="8"/>
      <c r="B148" s="27"/>
      <c r="C148" s="27"/>
      <c r="D148" s="27"/>
      <c r="E148" s="27"/>
      <c r="F148" s="27"/>
      <c r="G148" s="26"/>
      <c r="H148" s="26"/>
      <c r="I148" s="26"/>
      <c r="J148" s="27"/>
      <c r="K148" s="27" t="s">
        <v>834</v>
      </c>
      <c r="L148" s="27" t="s">
        <v>835</v>
      </c>
      <c r="M148" s="27" t="s">
        <v>1069</v>
      </c>
      <c r="N148" s="27" t="s">
        <v>887</v>
      </c>
      <c r="O148" s="27" t="s">
        <v>901</v>
      </c>
      <c r="P148" s="27" t="s">
        <v>889</v>
      </c>
      <c r="Q148" s="27" t="s">
        <v>840</v>
      </c>
      <c r="R148" s="33"/>
    </row>
    <row r="149" ht="37.95" customHeight="1" spans="1:18">
      <c r="A149" s="8"/>
      <c r="B149" s="27"/>
      <c r="C149" s="27"/>
      <c r="D149" s="27"/>
      <c r="E149" s="27"/>
      <c r="F149" s="27"/>
      <c r="G149" s="26"/>
      <c r="H149" s="26"/>
      <c r="I149" s="26"/>
      <c r="J149" s="27"/>
      <c r="K149" s="27" t="s">
        <v>834</v>
      </c>
      <c r="L149" s="27" t="s">
        <v>835</v>
      </c>
      <c r="M149" s="27" t="s">
        <v>1070</v>
      </c>
      <c r="N149" s="27" t="s">
        <v>887</v>
      </c>
      <c r="O149" s="27" t="s">
        <v>901</v>
      </c>
      <c r="P149" s="27" t="s">
        <v>889</v>
      </c>
      <c r="Q149" s="27" t="s">
        <v>840</v>
      </c>
      <c r="R149" s="33"/>
    </row>
    <row r="150" ht="27.7" customHeight="1" spans="1:18">
      <c r="A150" s="8"/>
      <c r="B150" s="27"/>
      <c r="C150" s="27"/>
      <c r="D150" s="27"/>
      <c r="E150" s="27"/>
      <c r="F150" s="27"/>
      <c r="G150" s="26"/>
      <c r="H150" s="26"/>
      <c r="I150" s="26"/>
      <c r="J150" s="27"/>
      <c r="K150" s="27" t="s">
        <v>869</v>
      </c>
      <c r="L150" s="27" t="s">
        <v>870</v>
      </c>
      <c r="M150" s="27" t="s">
        <v>949</v>
      </c>
      <c r="N150" s="27" t="s">
        <v>837</v>
      </c>
      <c r="O150" s="27" t="s">
        <v>842</v>
      </c>
      <c r="P150" s="27" t="s">
        <v>839</v>
      </c>
      <c r="Q150" s="27" t="s">
        <v>840</v>
      </c>
      <c r="R150" s="33"/>
    </row>
    <row r="151" ht="27.7" customHeight="1" spans="1:18">
      <c r="A151" s="8"/>
      <c r="B151" s="27"/>
      <c r="C151" s="27"/>
      <c r="D151" s="27"/>
      <c r="E151" s="27"/>
      <c r="F151" s="27"/>
      <c r="G151" s="26"/>
      <c r="H151" s="26"/>
      <c r="I151" s="26"/>
      <c r="J151" s="27"/>
      <c r="K151" s="27" t="s">
        <v>960</v>
      </c>
      <c r="L151" s="27" t="s">
        <v>961</v>
      </c>
      <c r="M151" s="27" t="s">
        <v>962</v>
      </c>
      <c r="N151" s="27" t="s">
        <v>850</v>
      </c>
      <c r="O151" s="27" t="s">
        <v>847</v>
      </c>
      <c r="P151" s="27" t="s">
        <v>964</v>
      </c>
      <c r="Q151" s="27"/>
      <c r="R151" s="33"/>
    </row>
    <row r="152" ht="25.3" customHeight="1" spans="1:18">
      <c r="A152" s="8"/>
      <c r="B152" s="27"/>
      <c r="C152" s="27" t="s">
        <v>1071</v>
      </c>
      <c r="D152" s="27" t="s">
        <v>830</v>
      </c>
      <c r="E152" s="27" t="s">
        <v>1072</v>
      </c>
      <c r="F152" s="27" t="s">
        <v>1073</v>
      </c>
      <c r="G152" s="26" t="s">
        <v>379</v>
      </c>
      <c r="H152" s="26" t="s">
        <v>379</v>
      </c>
      <c r="I152" s="26"/>
      <c r="J152" s="27" t="s">
        <v>1074</v>
      </c>
      <c r="K152" s="27" t="s">
        <v>869</v>
      </c>
      <c r="L152" s="27" t="s">
        <v>870</v>
      </c>
      <c r="M152" s="27" t="s">
        <v>1075</v>
      </c>
      <c r="N152" s="27" t="s">
        <v>837</v>
      </c>
      <c r="O152" s="27" t="s">
        <v>842</v>
      </c>
      <c r="P152" s="27" t="s">
        <v>839</v>
      </c>
      <c r="Q152" s="27" t="s">
        <v>840</v>
      </c>
      <c r="R152" s="33"/>
    </row>
    <row r="153" ht="25.3" customHeight="1" spans="1:18">
      <c r="A153" s="8"/>
      <c r="B153" s="27"/>
      <c r="C153" s="27"/>
      <c r="D153" s="27"/>
      <c r="E153" s="27"/>
      <c r="F153" s="27"/>
      <c r="G153" s="26"/>
      <c r="H153" s="26"/>
      <c r="I153" s="26"/>
      <c r="J153" s="27"/>
      <c r="K153" s="27" t="s">
        <v>843</v>
      </c>
      <c r="L153" s="27" t="s">
        <v>844</v>
      </c>
      <c r="M153" s="27" t="s">
        <v>1076</v>
      </c>
      <c r="N153" s="27" t="s">
        <v>846</v>
      </c>
      <c r="O153" s="27" t="s">
        <v>847</v>
      </c>
      <c r="P153" s="27" t="s">
        <v>839</v>
      </c>
      <c r="Q153" s="27" t="s">
        <v>840</v>
      </c>
      <c r="R153" s="33"/>
    </row>
    <row r="154" ht="25.3" customHeight="1" spans="1:18">
      <c r="A154" s="8"/>
      <c r="B154" s="27"/>
      <c r="C154" s="27"/>
      <c r="D154" s="27"/>
      <c r="E154" s="27"/>
      <c r="F154" s="27"/>
      <c r="G154" s="26"/>
      <c r="H154" s="26"/>
      <c r="I154" s="26"/>
      <c r="J154" s="27"/>
      <c r="K154" s="27" t="s">
        <v>843</v>
      </c>
      <c r="L154" s="27" t="s">
        <v>844</v>
      </c>
      <c r="M154" s="27" t="s">
        <v>845</v>
      </c>
      <c r="N154" s="27" t="s">
        <v>846</v>
      </c>
      <c r="O154" s="27" t="s">
        <v>847</v>
      </c>
      <c r="P154" s="27" t="s">
        <v>839</v>
      </c>
      <c r="Q154" s="27" t="s">
        <v>840</v>
      </c>
      <c r="R154" s="33"/>
    </row>
    <row r="155" ht="25.3" customHeight="1" spans="1:18">
      <c r="A155" s="8"/>
      <c r="B155" s="27"/>
      <c r="C155" s="27"/>
      <c r="D155" s="27"/>
      <c r="E155" s="27"/>
      <c r="F155" s="27"/>
      <c r="G155" s="26"/>
      <c r="H155" s="26"/>
      <c r="I155" s="26"/>
      <c r="J155" s="27"/>
      <c r="K155" s="27" t="s">
        <v>843</v>
      </c>
      <c r="L155" s="27" t="s">
        <v>858</v>
      </c>
      <c r="M155" s="27" t="s">
        <v>1077</v>
      </c>
      <c r="N155" s="27" t="s">
        <v>837</v>
      </c>
      <c r="O155" s="27" t="s">
        <v>976</v>
      </c>
      <c r="P155" s="27" t="s">
        <v>872</v>
      </c>
      <c r="Q155" s="27" t="s">
        <v>840</v>
      </c>
      <c r="R155" s="33"/>
    </row>
    <row r="156" ht="25.3" customHeight="1" spans="1:18">
      <c r="A156" s="8"/>
      <c r="B156" s="27"/>
      <c r="C156" s="27"/>
      <c r="D156" s="27"/>
      <c r="E156" s="27"/>
      <c r="F156" s="27"/>
      <c r="G156" s="26"/>
      <c r="H156" s="26"/>
      <c r="I156" s="26"/>
      <c r="J156" s="27"/>
      <c r="K156" s="27" t="s">
        <v>843</v>
      </c>
      <c r="L156" s="27" t="s">
        <v>858</v>
      </c>
      <c r="M156" s="27" t="s">
        <v>1078</v>
      </c>
      <c r="N156" s="27" t="s">
        <v>837</v>
      </c>
      <c r="O156" s="27" t="s">
        <v>851</v>
      </c>
      <c r="P156" s="27" t="s">
        <v>995</v>
      </c>
      <c r="Q156" s="27" t="s">
        <v>840</v>
      </c>
      <c r="R156" s="33"/>
    </row>
    <row r="157" ht="25.3" customHeight="1" spans="1:18">
      <c r="A157" s="8"/>
      <c r="B157" s="27"/>
      <c r="C157" s="27"/>
      <c r="D157" s="27"/>
      <c r="E157" s="27"/>
      <c r="F157" s="27"/>
      <c r="G157" s="26"/>
      <c r="H157" s="26"/>
      <c r="I157" s="26"/>
      <c r="J157" s="27"/>
      <c r="K157" s="27" t="s">
        <v>843</v>
      </c>
      <c r="L157" s="27" t="s">
        <v>866</v>
      </c>
      <c r="M157" s="27" t="s">
        <v>1079</v>
      </c>
      <c r="N157" s="27" t="s">
        <v>846</v>
      </c>
      <c r="O157" s="27" t="s">
        <v>847</v>
      </c>
      <c r="P157" s="27" t="s">
        <v>839</v>
      </c>
      <c r="Q157" s="27" t="s">
        <v>840</v>
      </c>
      <c r="R157" s="33"/>
    </row>
    <row r="158" ht="25.3" customHeight="1" spans="1:18">
      <c r="A158" s="8"/>
      <c r="B158" s="27"/>
      <c r="C158" s="27"/>
      <c r="D158" s="27"/>
      <c r="E158" s="27"/>
      <c r="F158" s="27"/>
      <c r="G158" s="26"/>
      <c r="H158" s="26"/>
      <c r="I158" s="26"/>
      <c r="J158" s="27"/>
      <c r="K158" s="27" t="s">
        <v>834</v>
      </c>
      <c r="L158" s="27" t="s">
        <v>835</v>
      </c>
      <c r="M158" s="27" t="s">
        <v>1080</v>
      </c>
      <c r="N158" s="27" t="s">
        <v>837</v>
      </c>
      <c r="O158" s="27" t="s">
        <v>1081</v>
      </c>
      <c r="P158" s="27" t="s">
        <v>1082</v>
      </c>
      <c r="Q158" s="27" t="s">
        <v>840</v>
      </c>
      <c r="R158" s="33"/>
    </row>
    <row r="159" ht="25.3" customHeight="1" spans="1:18">
      <c r="A159" s="8"/>
      <c r="B159" s="27"/>
      <c r="C159" s="27"/>
      <c r="D159" s="27"/>
      <c r="E159" s="27"/>
      <c r="F159" s="27"/>
      <c r="G159" s="26"/>
      <c r="H159" s="26"/>
      <c r="I159" s="26"/>
      <c r="J159" s="27"/>
      <c r="K159" s="27" t="s">
        <v>834</v>
      </c>
      <c r="L159" s="27" t="s">
        <v>835</v>
      </c>
      <c r="M159" s="27" t="s">
        <v>1083</v>
      </c>
      <c r="N159" s="27" t="s">
        <v>837</v>
      </c>
      <c r="O159" s="27" t="s">
        <v>851</v>
      </c>
      <c r="P159" s="27" t="s">
        <v>1084</v>
      </c>
      <c r="Q159" s="27" t="s">
        <v>840</v>
      </c>
      <c r="R159" s="33"/>
    </row>
    <row r="160" ht="28.5" customHeight="1" spans="1:18">
      <c r="A160" s="8"/>
      <c r="B160" s="27"/>
      <c r="C160" s="27" t="s">
        <v>1085</v>
      </c>
      <c r="D160" s="27" t="s">
        <v>830</v>
      </c>
      <c r="E160" s="27" t="s">
        <v>1086</v>
      </c>
      <c r="F160" s="27" t="s">
        <v>1087</v>
      </c>
      <c r="G160" s="26" t="s">
        <v>270</v>
      </c>
      <c r="H160" s="26" t="s">
        <v>270</v>
      </c>
      <c r="I160" s="26"/>
      <c r="J160" s="27" t="s">
        <v>1088</v>
      </c>
      <c r="K160" s="27" t="s">
        <v>843</v>
      </c>
      <c r="L160" s="27" t="s">
        <v>844</v>
      </c>
      <c r="M160" s="27" t="s">
        <v>1089</v>
      </c>
      <c r="N160" s="27" t="s">
        <v>846</v>
      </c>
      <c r="O160" s="27" t="s">
        <v>847</v>
      </c>
      <c r="P160" s="27" t="s">
        <v>839</v>
      </c>
      <c r="Q160" s="27" t="s">
        <v>840</v>
      </c>
      <c r="R160" s="33"/>
    </row>
    <row r="161" ht="51.75" customHeight="1" spans="1:18">
      <c r="A161" s="8"/>
      <c r="B161" s="27"/>
      <c r="C161" s="27"/>
      <c r="D161" s="27"/>
      <c r="E161" s="27"/>
      <c r="F161" s="27"/>
      <c r="G161" s="26"/>
      <c r="H161" s="26"/>
      <c r="I161" s="26"/>
      <c r="J161" s="27"/>
      <c r="K161" s="27" t="s">
        <v>843</v>
      </c>
      <c r="L161" s="27" t="s">
        <v>844</v>
      </c>
      <c r="M161" s="27" t="s">
        <v>1090</v>
      </c>
      <c r="N161" s="27" t="s">
        <v>846</v>
      </c>
      <c r="O161" s="27" t="s">
        <v>847</v>
      </c>
      <c r="P161" s="27" t="s">
        <v>839</v>
      </c>
      <c r="Q161" s="27" t="s">
        <v>840</v>
      </c>
      <c r="R161" s="33"/>
    </row>
    <row r="162" ht="28.5" customHeight="1" spans="1:18">
      <c r="A162" s="8"/>
      <c r="B162" s="27"/>
      <c r="C162" s="27"/>
      <c r="D162" s="27"/>
      <c r="E162" s="27"/>
      <c r="F162" s="27"/>
      <c r="G162" s="26"/>
      <c r="H162" s="26"/>
      <c r="I162" s="26"/>
      <c r="J162" s="27"/>
      <c r="K162" s="27" t="s">
        <v>843</v>
      </c>
      <c r="L162" s="27" t="s">
        <v>844</v>
      </c>
      <c r="M162" s="27" t="s">
        <v>1091</v>
      </c>
      <c r="N162" s="27" t="s">
        <v>846</v>
      </c>
      <c r="O162" s="27" t="s">
        <v>847</v>
      </c>
      <c r="P162" s="27" t="s">
        <v>839</v>
      </c>
      <c r="Q162" s="27" t="s">
        <v>840</v>
      </c>
      <c r="R162" s="33"/>
    </row>
    <row r="163" ht="28.5" customHeight="1" spans="1:18">
      <c r="A163" s="8"/>
      <c r="B163" s="27"/>
      <c r="C163" s="27"/>
      <c r="D163" s="27"/>
      <c r="E163" s="27"/>
      <c r="F163" s="27"/>
      <c r="G163" s="26"/>
      <c r="H163" s="26"/>
      <c r="I163" s="26"/>
      <c r="J163" s="27"/>
      <c r="K163" s="27" t="s">
        <v>843</v>
      </c>
      <c r="L163" s="27" t="s">
        <v>858</v>
      </c>
      <c r="M163" s="27" t="s">
        <v>1092</v>
      </c>
      <c r="N163" s="27" t="s">
        <v>837</v>
      </c>
      <c r="O163" s="27" t="s">
        <v>1093</v>
      </c>
      <c r="P163" s="27" t="s">
        <v>911</v>
      </c>
      <c r="Q163" s="27" t="s">
        <v>840</v>
      </c>
      <c r="R163" s="33"/>
    </row>
    <row r="164" ht="28.5" customHeight="1" spans="1:18">
      <c r="A164" s="8"/>
      <c r="B164" s="27"/>
      <c r="C164" s="27"/>
      <c r="D164" s="27"/>
      <c r="E164" s="27"/>
      <c r="F164" s="27"/>
      <c r="G164" s="26"/>
      <c r="H164" s="26"/>
      <c r="I164" s="26"/>
      <c r="J164" s="27"/>
      <c r="K164" s="27" t="s">
        <v>843</v>
      </c>
      <c r="L164" s="27" t="s">
        <v>858</v>
      </c>
      <c r="M164" s="27" t="s">
        <v>1094</v>
      </c>
      <c r="N164" s="27" t="s">
        <v>837</v>
      </c>
      <c r="O164" s="27" t="s">
        <v>1095</v>
      </c>
      <c r="P164" s="27" t="s">
        <v>911</v>
      </c>
      <c r="Q164" s="27" t="s">
        <v>840</v>
      </c>
      <c r="R164" s="33"/>
    </row>
    <row r="165" ht="37.95" customHeight="1" spans="1:18">
      <c r="A165" s="8"/>
      <c r="B165" s="27"/>
      <c r="C165" s="27"/>
      <c r="D165" s="27"/>
      <c r="E165" s="27"/>
      <c r="F165" s="27"/>
      <c r="G165" s="26"/>
      <c r="H165" s="26"/>
      <c r="I165" s="26"/>
      <c r="J165" s="27"/>
      <c r="K165" s="27" t="s">
        <v>843</v>
      </c>
      <c r="L165" s="27" t="s">
        <v>858</v>
      </c>
      <c r="M165" s="27" t="s">
        <v>1096</v>
      </c>
      <c r="N165" s="27" t="s">
        <v>846</v>
      </c>
      <c r="O165" s="27" t="s">
        <v>857</v>
      </c>
      <c r="P165" s="27" t="s">
        <v>860</v>
      </c>
      <c r="Q165" s="27"/>
      <c r="R165" s="33"/>
    </row>
    <row r="166" ht="28.5" customHeight="1" spans="1:18">
      <c r="A166" s="8"/>
      <c r="B166" s="27"/>
      <c r="C166" s="27"/>
      <c r="D166" s="27"/>
      <c r="E166" s="27"/>
      <c r="F166" s="27"/>
      <c r="G166" s="26"/>
      <c r="H166" s="26"/>
      <c r="I166" s="26"/>
      <c r="J166" s="27"/>
      <c r="K166" s="27" t="s">
        <v>843</v>
      </c>
      <c r="L166" s="27" t="s">
        <v>866</v>
      </c>
      <c r="M166" s="27" t="s">
        <v>1097</v>
      </c>
      <c r="N166" s="27" t="s">
        <v>837</v>
      </c>
      <c r="O166" s="27" t="s">
        <v>842</v>
      </c>
      <c r="P166" s="27" t="s">
        <v>839</v>
      </c>
      <c r="Q166" s="27" t="s">
        <v>840</v>
      </c>
      <c r="R166" s="33"/>
    </row>
    <row r="167" ht="37.95" customHeight="1" spans="1:18">
      <c r="A167" s="8"/>
      <c r="B167" s="27"/>
      <c r="C167" s="27"/>
      <c r="D167" s="27"/>
      <c r="E167" s="27"/>
      <c r="F167" s="27"/>
      <c r="G167" s="26"/>
      <c r="H167" s="26"/>
      <c r="I167" s="26"/>
      <c r="J167" s="27"/>
      <c r="K167" s="27" t="s">
        <v>843</v>
      </c>
      <c r="L167" s="27" t="s">
        <v>866</v>
      </c>
      <c r="M167" s="27" t="s">
        <v>1098</v>
      </c>
      <c r="N167" s="27" t="s">
        <v>837</v>
      </c>
      <c r="O167" s="27" t="s">
        <v>842</v>
      </c>
      <c r="P167" s="27" t="s">
        <v>839</v>
      </c>
      <c r="Q167" s="27" t="s">
        <v>840</v>
      </c>
      <c r="R167" s="33"/>
    </row>
    <row r="168" ht="51.75" customHeight="1" spans="1:18">
      <c r="A168" s="8"/>
      <c r="B168" s="27"/>
      <c r="C168" s="27"/>
      <c r="D168" s="27"/>
      <c r="E168" s="27"/>
      <c r="F168" s="27"/>
      <c r="G168" s="26"/>
      <c r="H168" s="26"/>
      <c r="I168" s="26"/>
      <c r="J168" s="27"/>
      <c r="K168" s="27" t="s">
        <v>834</v>
      </c>
      <c r="L168" s="27" t="s">
        <v>835</v>
      </c>
      <c r="M168" s="27" t="s">
        <v>1099</v>
      </c>
      <c r="N168" s="27" t="s">
        <v>887</v>
      </c>
      <c r="O168" s="27" t="s">
        <v>901</v>
      </c>
      <c r="P168" s="27" t="s">
        <v>889</v>
      </c>
      <c r="Q168" s="27"/>
      <c r="R168" s="33"/>
    </row>
    <row r="169" ht="28.5" customHeight="1" spans="1:18">
      <c r="A169" s="8"/>
      <c r="B169" s="27"/>
      <c r="C169" s="27"/>
      <c r="D169" s="27"/>
      <c r="E169" s="27"/>
      <c r="F169" s="27"/>
      <c r="G169" s="26"/>
      <c r="H169" s="26"/>
      <c r="I169" s="26"/>
      <c r="J169" s="27"/>
      <c r="K169" s="27" t="s">
        <v>869</v>
      </c>
      <c r="L169" s="27" t="s">
        <v>870</v>
      </c>
      <c r="M169" s="27" t="s">
        <v>1100</v>
      </c>
      <c r="N169" s="27" t="s">
        <v>846</v>
      </c>
      <c r="O169" s="27" t="s">
        <v>847</v>
      </c>
      <c r="P169" s="27" t="s">
        <v>839</v>
      </c>
      <c r="Q169" s="27" t="s">
        <v>840</v>
      </c>
      <c r="R169" s="33"/>
    </row>
    <row r="170" ht="30.6" customHeight="1" spans="1:18">
      <c r="A170" s="8"/>
      <c r="B170" s="27"/>
      <c r="C170" s="27" t="s">
        <v>1101</v>
      </c>
      <c r="D170" s="27" t="s">
        <v>830</v>
      </c>
      <c r="E170" s="27" t="s">
        <v>1102</v>
      </c>
      <c r="F170" s="27" t="s">
        <v>1103</v>
      </c>
      <c r="G170" s="26" t="s">
        <v>323</v>
      </c>
      <c r="H170" s="26" t="s">
        <v>323</v>
      </c>
      <c r="I170" s="26"/>
      <c r="J170" s="27" t="s">
        <v>1104</v>
      </c>
      <c r="K170" s="27" t="s">
        <v>843</v>
      </c>
      <c r="L170" s="27" t="s">
        <v>844</v>
      </c>
      <c r="M170" s="27" t="s">
        <v>1105</v>
      </c>
      <c r="N170" s="27" t="s">
        <v>846</v>
      </c>
      <c r="O170" s="27" t="s">
        <v>847</v>
      </c>
      <c r="P170" s="27" t="s">
        <v>839</v>
      </c>
      <c r="Q170" s="27" t="s">
        <v>840</v>
      </c>
      <c r="R170" s="33"/>
    </row>
    <row r="171" ht="30.6" customHeight="1" spans="1:18">
      <c r="A171" s="8"/>
      <c r="B171" s="27"/>
      <c r="C171" s="27"/>
      <c r="D171" s="27"/>
      <c r="E171" s="27"/>
      <c r="F171" s="27"/>
      <c r="G171" s="26"/>
      <c r="H171" s="26"/>
      <c r="I171" s="26"/>
      <c r="J171" s="27"/>
      <c r="K171" s="27" t="s">
        <v>843</v>
      </c>
      <c r="L171" s="27" t="s">
        <v>844</v>
      </c>
      <c r="M171" s="27" t="s">
        <v>884</v>
      </c>
      <c r="N171" s="27" t="s">
        <v>846</v>
      </c>
      <c r="O171" s="27" t="s">
        <v>847</v>
      </c>
      <c r="P171" s="27" t="s">
        <v>839</v>
      </c>
      <c r="Q171" s="27" t="s">
        <v>840</v>
      </c>
      <c r="R171" s="33"/>
    </row>
    <row r="172" ht="30.6" customHeight="1" spans="1:18">
      <c r="A172" s="8"/>
      <c r="B172" s="27"/>
      <c r="C172" s="27"/>
      <c r="D172" s="27"/>
      <c r="E172" s="27"/>
      <c r="F172" s="27"/>
      <c r="G172" s="26"/>
      <c r="H172" s="26"/>
      <c r="I172" s="26"/>
      <c r="J172" s="27"/>
      <c r="K172" s="27" t="s">
        <v>843</v>
      </c>
      <c r="L172" s="27" t="s">
        <v>844</v>
      </c>
      <c r="M172" s="27" t="s">
        <v>1106</v>
      </c>
      <c r="N172" s="27" t="s">
        <v>846</v>
      </c>
      <c r="O172" s="27" t="s">
        <v>847</v>
      </c>
      <c r="P172" s="27" t="s">
        <v>839</v>
      </c>
      <c r="Q172" s="27" t="s">
        <v>840</v>
      </c>
      <c r="R172" s="33"/>
    </row>
    <row r="173" ht="37.95" customHeight="1" spans="1:18">
      <c r="A173" s="8"/>
      <c r="B173" s="27"/>
      <c r="C173" s="27"/>
      <c r="D173" s="27"/>
      <c r="E173" s="27"/>
      <c r="F173" s="27"/>
      <c r="G173" s="26"/>
      <c r="H173" s="26"/>
      <c r="I173" s="26"/>
      <c r="J173" s="27"/>
      <c r="K173" s="27" t="s">
        <v>843</v>
      </c>
      <c r="L173" s="27" t="s">
        <v>858</v>
      </c>
      <c r="M173" s="27" t="s">
        <v>1107</v>
      </c>
      <c r="N173" s="27" t="s">
        <v>837</v>
      </c>
      <c r="O173" s="27" t="s">
        <v>1108</v>
      </c>
      <c r="P173" s="27" t="s">
        <v>911</v>
      </c>
      <c r="Q173" s="27" t="s">
        <v>840</v>
      </c>
      <c r="R173" s="33"/>
    </row>
    <row r="174" ht="37.95" customHeight="1" spans="1:18">
      <c r="A174" s="8"/>
      <c r="B174" s="27"/>
      <c r="C174" s="27"/>
      <c r="D174" s="27"/>
      <c r="E174" s="27"/>
      <c r="F174" s="27"/>
      <c r="G174" s="26"/>
      <c r="H174" s="26"/>
      <c r="I174" s="26"/>
      <c r="J174" s="27"/>
      <c r="K174" s="27" t="s">
        <v>843</v>
      </c>
      <c r="L174" s="27" t="s">
        <v>858</v>
      </c>
      <c r="M174" s="27" t="s">
        <v>1109</v>
      </c>
      <c r="N174" s="27" t="s">
        <v>846</v>
      </c>
      <c r="O174" s="27" t="s">
        <v>940</v>
      </c>
      <c r="P174" s="27" t="s">
        <v>862</v>
      </c>
      <c r="Q174" s="27" t="s">
        <v>840</v>
      </c>
      <c r="R174" s="33"/>
    </row>
    <row r="175" ht="37.95" customHeight="1" spans="1:18">
      <c r="A175" s="8"/>
      <c r="B175" s="27"/>
      <c r="C175" s="27"/>
      <c r="D175" s="27"/>
      <c r="E175" s="27"/>
      <c r="F175" s="27"/>
      <c r="G175" s="26"/>
      <c r="H175" s="26"/>
      <c r="I175" s="26"/>
      <c r="J175" s="27"/>
      <c r="K175" s="27" t="s">
        <v>843</v>
      </c>
      <c r="L175" s="27" t="s">
        <v>858</v>
      </c>
      <c r="M175" s="27" t="s">
        <v>1110</v>
      </c>
      <c r="N175" s="27" t="s">
        <v>837</v>
      </c>
      <c r="O175" s="27" t="s">
        <v>1108</v>
      </c>
      <c r="P175" s="27" t="s">
        <v>911</v>
      </c>
      <c r="Q175" s="27"/>
      <c r="R175" s="33"/>
    </row>
    <row r="176" ht="30.6" customHeight="1" spans="1:18">
      <c r="A176" s="8"/>
      <c r="B176" s="27"/>
      <c r="C176" s="27"/>
      <c r="D176" s="27"/>
      <c r="E176" s="27"/>
      <c r="F176" s="27"/>
      <c r="G176" s="26"/>
      <c r="H176" s="26"/>
      <c r="I176" s="26"/>
      <c r="J176" s="27"/>
      <c r="K176" s="27" t="s">
        <v>843</v>
      </c>
      <c r="L176" s="27" t="s">
        <v>866</v>
      </c>
      <c r="M176" s="27" t="s">
        <v>1111</v>
      </c>
      <c r="N176" s="27" t="s">
        <v>846</v>
      </c>
      <c r="O176" s="27" t="s">
        <v>847</v>
      </c>
      <c r="P176" s="27" t="s">
        <v>839</v>
      </c>
      <c r="Q176" s="27" t="s">
        <v>840</v>
      </c>
      <c r="R176" s="33"/>
    </row>
    <row r="177" ht="64.4" customHeight="1" spans="1:18">
      <c r="A177" s="8"/>
      <c r="B177" s="27"/>
      <c r="C177" s="27"/>
      <c r="D177" s="27"/>
      <c r="E177" s="27"/>
      <c r="F177" s="27"/>
      <c r="G177" s="26"/>
      <c r="H177" s="26"/>
      <c r="I177" s="26"/>
      <c r="J177" s="27"/>
      <c r="K177" s="27" t="s">
        <v>834</v>
      </c>
      <c r="L177" s="27" t="s">
        <v>835</v>
      </c>
      <c r="M177" s="27" t="s">
        <v>1112</v>
      </c>
      <c r="N177" s="27" t="s">
        <v>887</v>
      </c>
      <c r="O177" s="27" t="s">
        <v>901</v>
      </c>
      <c r="P177" s="27" t="s">
        <v>889</v>
      </c>
      <c r="Q177" s="27" t="s">
        <v>840</v>
      </c>
      <c r="R177" s="33"/>
    </row>
    <row r="178" ht="37.95" customHeight="1" spans="1:18">
      <c r="A178" s="8"/>
      <c r="B178" s="27"/>
      <c r="C178" s="27"/>
      <c r="D178" s="27"/>
      <c r="E178" s="27"/>
      <c r="F178" s="27"/>
      <c r="G178" s="26"/>
      <c r="H178" s="26"/>
      <c r="I178" s="26"/>
      <c r="J178" s="27"/>
      <c r="K178" s="27" t="s">
        <v>834</v>
      </c>
      <c r="L178" s="27" t="s">
        <v>835</v>
      </c>
      <c r="M178" s="27" t="s">
        <v>1113</v>
      </c>
      <c r="N178" s="27" t="s">
        <v>887</v>
      </c>
      <c r="O178" s="27" t="s">
        <v>901</v>
      </c>
      <c r="P178" s="27" t="s">
        <v>889</v>
      </c>
      <c r="Q178" s="27" t="s">
        <v>840</v>
      </c>
      <c r="R178" s="33"/>
    </row>
    <row r="179" ht="30.6" customHeight="1" spans="1:18">
      <c r="A179" s="8"/>
      <c r="B179" s="27"/>
      <c r="C179" s="27"/>
      <c r="D179" s="27"/>
      <c r="E179" s="27"/>
      <c r="F179" s="27"/>
      <c r="G179" s="26"/>
      <c r="H179" s="26"/>
      <c r="I179" s="26"/>
      <c r="J179" s="27"/>
      <c r="K179" s="27" t="s">
        <v>869</v>
      </c>
      <c r="L179" s="27" t="s">
        <v>870</v>
      </c>
      <c r="M179" s="27" t="s">
        <v>1114</v>
      </c>
      <c r="N179" s="27" t="s">
        <v>837</v>
      </c>
      <c r="O179" s="27" t="s">
        <v>842</v>
      </c>
      <c r="P179" s="27" t="s">
        <v>839</v>
      </c>
      <c r="Q179" s="27" t="s">
        <v>840</v>
      </c>
      <c r="R179" s="33"/>
    </row>
    <row r="180" ht="30.6" customHeight="1" spans="1:18">
      <c r="A180" s="8"/>
      <c r="B180" s="27"/>
      <c r="C180" s="27"/>
      <c r="D180" s="27"/>
      <c r="E180" s="27"/>
      <c r="F180" s="27"/>
      <c r="G180" s="26"/>
      <c r="H180" s="26"/>
      <c r="I180" s="26"/>
      <c r="J180" s="27"/>
      <c r="K180" s="27" t="s">
        <v>960</v>
      </c>
      <c r="L180" s="27" t="s">
        <v>961</v>
      </c>
      <c r="M180" s="27" t="s">
        <v>962</v>
      </c>
      <c r="N180" s="27" t="s">
        <v>850</v>
      </c>
      <c r="O180" s="27" t="s">
        <v>1115</v>
      </c>
      <c r="P180" s="27" t="s">
        <v>964</v>
      </c>
      <c r="Q180" s="27"/>
      <c r="R180" s="33"/>
    </row>
    <row r="181" ht="57.3" customHeight="1" spans="1:18">
      <c r="A181" s="8"/>
      <c r="B181" s="27"/>
      <c r="C181" s="27" t="s">
        <v>1116</v>
      </c>
      <c r="D181" s="27" t="s">
        <v>830</v>
      </c>
      <c r="E181" s="27" t="s">
        <v>1086</v>
      </c>
      <c r="F181" s="27" t="s">
        <v>1087</v>
      </c>
      <c r="G181" s="26" t="s">
        <v>229</v>
      </c>
      <c r="H181" s="26" t="s">
        <v>229</v>
      </c>
      <c r="I181" s="26"/>
      <c r="J181" s="27" t="s">
        <v>1117</v>
      </c>
      <c r="K181" s="27" t="s">
        <v>843</v>
      </c>
      <c r="L181" s="27" t="s">
        <v>858</v>
      </c>
      <c r="M181" s="27" t="s">
        <v>1118</v>
      </c>
      <c r="N181" s="27" t="s">
        <v>837</v>
      </c>
      <c r="O181" s="27" t="s">
        <v>1119</v>
      </c>
      <c r="P181" s="27" t="s">
        <v>911</v>
      </c>
      <c r="Q181" s="27" t="s">
        <v>840</v>
      </c>
      <c r="R181" s="33"/>
    </row>
    <row r="182" ht="57.3" customHeight="1" spans="1:18">
      <c r="A182" s="8"/>
      <c r="B182" s="27"/>
      <c r="C182" s="27"/>
      <c r="D182" s="27"/>
      <c r="E182" s="27"/>
      <c r="F182" s="27"/>
      <c r="G182" s="26"/>
      <c r="H182" s="26"/>
      <c r="I182" s="26"/>
      <c r="J182" s="27"/>
      <c r="K182" s="27" t="s">
        <v>843</v>
      </c>
      <c r="L182" s="27" t="s">
        <v>858</v>
      </c>
      <c r="M182" s="27" t="s">
        <v>1120</v>
      </c>
      <c r="N182" s="27" t="s">
        <v>837</v>
      </c>
      <c r="O182" s="27" t="s">
        <v>1121</v>
      </c>
      <c r="P182" s="27" t="s">
        <v>865</v>
      </c>
      <c r="Q182" s="27" t="s">
        <v>840</v>
      </c>
      <c r="R182" s="33"/>
    </row>
    <row r="183" ht="57.3" customHeight="1" spans="1:18">
      <c r="A183" s="8"/>
      <c r="B183" s="27"/>
      <c r="C183" s="27"/>
      <c r="D183" s="27"/>
      <c r="E183" s="27"/>
      <c r="F183" s="27"/>
      <c r="G183" s="26"/>
      <c r="H183" s="26"/>
      <c r="I183" s="26"/>
      <c r="J183" s="27"/>
      <c r="K183" s="27" t="s">
        <v>843</v>
      </c>
      <c r="L183" s="27" t="s">
        <v>866</v>
      </c>
      <c r="M183" s="27" t="s">
        <v>1122</v>
      </c>
      <c r="N183" s="27" t="s">
        <v>837</v>
      </c>
      <c r="O183" s="27" t="s">
        <v>842</v>
      </c>
      <c r="P183" s="27" t="s">
        <v>839</v>
      </c>
      <c r="Q183" s="27" t="s">
        <v>840</v>
      </c>
      <c r="R183" s="33"/>
    </row>
    <row r="184" ht="57.3" customHeight="1" spans="1:18">
      <c r="A184" s="8"/>
      <c r="B184" s="27"/>
      <c r="C184" s="27"/>
      <c r="D184" s="27"/>
      <c r="E184" s="27"/>
      <c r="F184" s="27"/>
      <c r="G184" s="26"/>
      <c r="H184" s="26"/>
      <c r="I184" s="26"/>
      <c r="J184" s="27"/>
      <c r="K184" s="27" t="s">
        <v>843</v>
      </c>
      <c r="L184" s="27" t="s">
        <v>844</v>
      </c>
      <c r="M184" s="27" t="s">
        <v>1123</v>
      </c>
      <c r="N184" s="27" t="s">
        <v>846</v>
      </c>
      <c r="O184" s="27" t="s">
        <v>847</v>
      </c>
      <c r="P184" s="27" t="s">
        <v>839</v>
      </c>
      <c r="Q184" s="27" t="s">
        <v>840</v>
      </c>
      <c r="R184" s="33"/>
    </row>
    <row r="185" ht="57.3" customHeight="1" spans="1:18">
      <c r="A185" s="8"/>
      <c r="B185" s="27"/>
      <c r="C185" s="27"/>
      <c r="D185" s="27"/>
      <c r="E185" s="27"/>
      <c r="F185" s="27"/>
      <c r="G185" s="26"/>
      <c r="H185" s="26"/>
      <c r="I185" s="26"/>
      <c r="J185" s="27"/>
      <c r="K185" s="27" t="s">
        <v>843</v>
      </c>
      <c r="L185" s="27" t="s">
        <v>844</v>
      </c>
      <c r="M185" s="27" t="s">
        <v>1124</v>
      </c>
      <c r="N185" s="27" t="s">
        <v>846</v>
      </c>
      <c r="O185" s="27" t="s">
        <v>847</v>
      </c>
      <c r="P185" s="27" t="s">
        <v>839</v>
      </c>
      <c r="Q185" s="27" t="s">
        <v>840</v>
      </c>
      <c r="R185" s="33"/>
    </row>
    <row r="186" ht="57.3" customHeight="1" spans="1:18">
      <c r="A186" s="8"/>
      <c r="B186" s="27"/>
      <c r="C186" s="27"/>
      <c r="D186" s="27"/>
      <c r="E186" s="27"/>
      <c r="F186" s="27"/>
      <c r="G186" s="26"/>
      <c r="H186" s="26"/>
      <c r="I186" s="26"/>
      <c r="J186" s="27"/>
      <c r="K186" s="27" t="s">
        <v>834</v>
      </c>
      <c r="L186" s="27" t="s">
        <v>835</v>
      </c>
      <c r="M186" s="27" t="s">
        <v>1125</v>
      </c>
      <c r="N186" s="27" t="s">
        <v>837</v>
      </c>
      <c r="O186" s="27" t="s">
        <v>857</v>
      </c>
      <c r="P186" s="27" t="s">
        <v>839</v>
      </c>
      <c r="Q186" s="27" t="s">
        <v>840</v>
      </c>
      <c r="R186" s="33"/>
    </row>
    <row r="187" ht="57.3" customHeight="1" spans="1:18">
      <c r="A187" s="8"/>
      <c r="B187" s="27"/>
      <c r="C187" s="27"/>
      <c r="D187" s="27"/>
      <c r="E187" s="27"/>
      <c r="F187" s="27"/>
      <c r="G187" s="26"/>
      <c r="H187" s="26"/>
      <c r="I187" s="26"/>
      <c r="J187" s="27"/>
      <c r="K187" s="27" t="s">
        <v>869</v>
      </c>
      <c r="L187" s="27" t="s">
        <v>870</v>
      </c>
      <c r="M187" s="27" t="s">
        <v>1126</v>
      </c>
      <c r="N187" s="27" t="s">
        <v>837</v>
      </c>
      <c r="O187" s="27" t="s">
        <v>842</v>
      </c>
      <c r="P187" s="27" t="s">
        <v>839</v>
      </c>
      <c r="Q187" s="27" t="s">
        <v>840</v>
      </c>
      <c r="R187" s="33"/>
    </row>
    <row r="188" ht="32.9" customHeight="1" spans="1:18">
      <c r="A188" s="8"/>
      <c r="B188" s="27"/>
      <c r="C188" s="27" t="s">
        <v>1127</v>
      </c>
      <c r="D188" s="27" t="s">
        <v>830</v>
      </c>
      <c r="E188" s="27" t="s">
        <v>1086</v>
      </c>
      <c r="F188" s="27" t="s">
        <v>1087</v>
      </c>
      <c r="G188" s="26" t="s">
        <v>326</v>
      </c>
      <c r="H188" s="26" t="s">
        <v>326</v>
      </c>
      <c r="I188" s="26"/>
      <c r="J188" s="27" t="s">
        <v>1128</v>
      </c>
      <c r="K188" s="27" t="s">
        <v>843</v>
      </c>
      <c r="L188" s="27" t="s">
        <v>858</v>
      </c>
      <c r="M188" s="27" t="s">
        <v>1129</v>
      </c>
      <c r="N188" s="27" t="s">
        <v>846</v>
      </c>
      <c r="O188" s="27" t="s">
        <v>857</v>
      </c>
      <c r="P188" s="27" t="s">
        <v>862</v>
      </c>
      <c r="Q188" s="27" t="s">
        <v>840</v>
      </c>
      <c r="R188" s="33"/>
    </row>
    <row r="189" ht="32.9" customHeight="1" spans="1:18">
      <c r="A189" s="8"/>
      <c r="B189" s="27"/>
      <c r="C189" s="27"/>
      <c r="D189" s="27"/>
      <c r="E189" s="27"/>
      <c r="F189" s="27"/>
      <c r="G189" s="26"/>
      <c r="H189" s="26"/>
      <c r="I189" s="26"/>
      <c r="J189" s="27"/>
      <c r="K189" s="27" t="s">
        <v>843</v>
      </c>
      <c r="L189" s="27" t="s">
        <v>858</v>
      </c>
      <c r="M189" s="27" t="s">
        <v>1130</v>
      </c>
      <c r="N189" s="27" t="s">
        <v>837</v>
      </c>
      <c r="O189" s="27" t="s">
        <v>924</v>
      </c>
      <c r="P189" s="27" t="s">
        <v>1131</v>
      </c>
      <c r="Q189" s="27" t="s">
        <v>840</v>
      </c>
      <c r="R189" s="33"/>
    </row>
    <row r="190" ht="37.95" customHeight="1" spans="1:18">
      <c r="A190" s="8"/>
      <c r="B190" s="27"/>
      <c r="C190" s="27"/>
      <c r="D190" s="27"/>
      <c r="E190" s="27"/>
      <c r="F190" s="27"/>
      <c r="G190" s="26"/>
      <c r="H190" s="26"/>
      <c r="I190" s="26"/>
      <c r="J190" s="27"/>
      <c r="K190" s="27" t="s">
        <v>843</v>
      </c>
      <c r="L190" s="27" t="s">
        <v>858</v>
      </c>
      <c r="M190" s="27" t="s">
        <v>1132</v>
      </c>
      <c r="N190" s="27" t="s">
        <v>846</v>
      </c>
      <c r="O190" s="27" t="s">
        <v>857</v>
      </c>
      <c r="P190" s="27" t="s">
        <v>862</v>
      </c>
      <c r="Q190" s="27" t="s">
        <v>840</v>
      </c>
      <c r="R190" s="33"/>
    </row>
    <row r="191" ht="37.95" customHeight="1" spans="1:18">
      <c r="A191" s="8"/>
      <c r="B191" s="27"/>
      <c r="C191" s="27"/>
      <c r="D191" s="27"/>
      <c r="E191" s="27"/>
      <c r="F191" s="27"/>
      <c r="G191" s="26"/>
      <c r="H191" s="26"/>
      <c r="I191" s="26"/>
      <c r="J191" s="27"/>
      <c r="K191" s="27" t="s">
        <v>843</v>
      </c>
      <c r="L191" s="27" t="s">
        <v>858</v>
      </c>
      <c r="M191" s="27" t="s">
        <v>1133</v>
      </c>
      <c r="N191" s="27" t="s">
        <v>846</v>
      </c>
      <c r="O191" s="27" t="s">
        <v>922</v>
      </c>
      <c r="P191" s="27" t="s">
        <v>862</v>
      </c>
      <c r="Q191" s="27" t="s">
        <v>840</v>
      </c>
      <c r="R191" s="33"/>
    </row>
    <row r="192" ht="37.95" customHeight="1" spans="1:18">
      <c r="A192" s="8"/>
      <c r="B192" s="27"/>
      <c r="C192" s="27"/>
      <c r="D192" s="27"/>
      <c r="E192" s="27"/>
      <c r="F192" s="27"/>
      <c r="G192" s="26"/>
      <c r="H192" s="26"/>
      <c r="I192" s="26"/>
      <c r="J192" s="27"/>
      <c r="K192" s="27" t="s">
        <v>843</v>
      </c>
      <c r="L192" s="27" t="s">
        <v>858</v>
      </c>
      <c r="M192" s="27" t="s">
        <v>1134</v>
      </c>
      <c r="N192" s="27" t="s">
        <v>837</v>
      </c>
      <c r="O192" s="27" t="s">
        <v>1119</v>
      </c>
      <c r="P192" s="27" t="s">
        <v>911</v>
      </c>
      <c r="Q192" s="27" t="s">
        <v>840</v>
      </c>
      <c r="R192" s="33"/>
    </row>
    <row r="193" ht="51.75" customHeight="1" spans="1:18">
      <c r="A193" s="8"/>
      <c r="B193" s="27"/>
      <c r="C193" s="27"/>
      <c r="D193" s="27"/>
      <c r="E193" s="27"/>
      <c r="F193" s="27"/>
      <c r="G193" s="26"/>
      <c r="H193" s="26"/>
      <c r="I193" s="26"/>
      <c r="J193" s="27"/>
      <c r="K193" s="27" t="s">
        <v>843</v>
      </c>
      <c r="L193" s="27" t="s">
        <v>844</v>
      </c>
      <c r="M193" s="27" t="s">
        <v>1135</v>
      </c>
      <c r="N193" s="27" t="s">
        <v>846</v>
      </c>
      <c r="O193" s="27" t="s">
        <v>847</v>
      </c>
      <c r="P193" s="27" t="s">
        <v>839</v>
      </c>
      <c r="Q193" s="27" t="s">
        <v>840</v>
      </c>
      <c r="R193" s="33"/>
    </row>
    <row r="194" ht="32.9" customHeight="1" spans="1:18">
      <c r="A194" s="8"/>
      <c r="B194" s="27"/>
      <c r="C194" s="27"/>
      <c r="D194" s="27"/>
      <c r="E194" s="27"/>
      <c r="F194" s="27"/>
      <c r="G194" s="26"/>
      <c r="H194" s="26"/>
      <c r="I194" s="26"/>
      <c r="J194" s="27"/>
      <c r="K194" s="27" t="s">
        <v>843</v>
      </c>
      <c r="L194" s="27" t="s">
        <v>844</v>
      </c>
      <c r="M194" s="27" t="s">
        <v>1089</v>
      </c>
      <c r="N194" s="27" t="s">
        <v>846</v>
      </c>
      <c r="O194" s="27" t="s">
        <v>847</v>
      </c>
      <c r="P194" s="27" t="s">
        <v>839</v>
      </c>
      <c r="Q194" s="27" t="s">
        <v>840</v>
      </c>
      <c r="R194" s="33"/>
    </row>
    <row r="195" ht="32.9" customHeight="1" spans="1:18">
      <c r="A195" s="8"/>
      <c r="B195" s="27"/>
      <c r="C195" s="27"/>
      <c r="D195" s="27"/>
      <c r="E195" s="27"/>
      <c r="F195" s="27"/>
      <c r="G195" s="26"/>
      <c r="H195" s="26"/>
      <c r="I195" s="26"/>
      <c r="J195" s="27"/>
      <c r="K195" s="27" t="s">
        <v>843</v>
      </c>
      <c r="L195" s="27" t="s">
        <v>866</v>
      </c>
      <c r="M195" s="27" t="s">
        <v>1136</v>
      </c>
      <c r="N195" s="27" t="s">
        <v>846</v>
      </c>
      <c r="O195" s="27" t="s">
        <v>847</v>
      </c>
      <c r="P195" s="27" t="s">
        <v>839</v>
      </c>
      <c r="Q195" s="27"/>
      <c r="R195" s="33"/>
    </row>
    <row r="196" ht="51.75" customHeight="1" spans="1:18">
      <c r="A196" s="8"/>
      <c r="B196" s="27"/>
      <c r="C196" s="27"/>
      <c r="D196" s="27"/>
      <c r="E196" s="27"/>
      <c r="F196" s="27"/>
      <c r="G196" s="26"/>
      <c r="H196" s="26"/>
      <c r="I196" s="26"/>
      <c r="J196" s="27"/>
      <c r="K196" s="27" t="s">
        <v>834</v>
      </c>
      <c r="L196" s="27" t="s">
        <v>835</v>
      </c>
      <c r="M196" s="27" t="s">
        <v>1137</v>
      </c>
      <c r="N196" s="27" t="s">
        <v>887</v>
      </c>
      <c r="O196" s="27" t="s">
        <v>901</v>
      </c>
      <c r="P196" s="27" t="s">
        <v>889</v>
      </c>
      <c r="Q196" s="27"/>
      <c r="R196" s="33"/>
    </row>
    <row r="197" ht="32.9" customHeight="1" spans="1:18">
      <c r="A197" s="8"/>
      <c r="B197" s="27"/>
      <c r="C197" s="27"/>
      <c r="D197" s="27"/>
      <c r="E197" s="27"/>
      <c r="F197" s="27"/>
      <c r="G197" s="26"/>
      <c r="H197" s="26"/>
      <c r="I197" s="26"/>
      <c r="J197" s="27"/>
      <c r="K197" s="27" t="s">
        <v>869</v>
      </c>
      <c r="L197" s="27" t="s">
        <v>870</v>
      </c>
      <c r="M197" s="27" t="s">
        <v>1100</v>
      </c>
      <c r="N197" s="27" t="s">
        <v>837</v>
      </c>
      <c r="O197" s="27" t="s">
        <v>842</v>
      </c>
      <c r="P197" s="27" t="s">
        <v>839</v>
      </c>
      <c r="Q197" s="27" t="s">
        <v>840</v>
      </c>
      <c r="R197" s="33"/>
    </row>
    <row r="198" ht="32.9" customHeight="1" spans="1:18">
      <c r="A198" s="8"/>
      <c r="B198" s="27"/>
      <c r="C198" s="27"/>
      <c r="D198" s="27"/>
      <c r="E198" s="27"/>
      <c r="F198" s="27"/>
      <c r="G198" s="26"/>
      <c r="H198" s="26"/>
      <c r="I198" s="26"/>
      <c r="J198" s="27"/>
      <c r="K198" s="27" t="s">
        <v>869</v>
      </c>
      <c r="L198" s="27" t="s">
        <v>870</v>
      </c>
      <c r="M198" s="27" t="s">
        <v>1138</v>
      </c>
      <c r="N198" s="27" t="s">
        <v>837</v>
      </c>
      <c r="O198" s="27" t="s">
        <v>842</v>
      </c>
      <c r="P198" s="27" t="s">
        <v>839</v>
      </c>
      <c r="Q198" s="27" t="s">
        <v>840</v>
      </c>
      <c r="R198" s="33"/>
    </row>
    <row r="199" ht="16.55" customHeight="1" spans="1:18">
      <c r="A199" s="8"/>
      <c r="B199" s="27"/>
      <c r="C199" s="27" t="s">
        <v>1139</v>
      </c>
      <c r="D199" s="27" t="s">
        <v>830</v>
      </c>
      <c r="E199" s="27" t="s">
        <v>1140</v>
      </c>
      <c r="F199" s="27" t="s">
        <v>1141</v>
      </c>
      <c r="G199" s="26" t="s">
        <v>267</v>
      </c>
      <c r="H199" s="26" t="s">
        <v>267</v>
      </c>
      <c r="I199" s="26"/>
      <c r="J199" s="27" t="s">
        <v>1142</v>
      </c>
      <c r="K199" s="27" t="s">
        <v>843</v>
      </c>
      <c r="L199" s="27" t="s">
        <v>866</v>
      </c>
      <c r="M199" s="27" t="s">
        <v>1143</v>
      </c>
      <c r="N199" s="27" t="s">
        <v>846</v>
      </c>
      <c r="O199" s="27" t="s">
        <v>847</v>
      </c>
      <c r="P199" s="27" t="s">
        <v>839</v>
      </c>
      <c r="Q199" s="27"/>
      <c r="R199" s="33"/>
    </row>
    <row r="200" ht="25.3" customHeight="1" spans="1:18">
      <c r="A200" s="8"/>
      <c r="B200" s="27"/>
      <c r="C200" s="27"/>
      <c r="D200" s="27"/>
      <c r="E200" s="27"/>
      <c r="F200" s="27"/>
      <c r="G200" s="26"/>
      <c r="H200" s="26"/>
      <c r="I200" s="26"/>
      <c r="J200" s="27"/>
      <c r="K200" s="27" t="s">
        <v>843</v>
      </c>
      <c r="L200" s="27" t="s">
        <v>844</v>
      </c>
      <c r="M200" s="27" t="s">
        <v>1144</v>
      </c>
      <c r="N200" s="27" t="s">
        <v>846</v>
      </c>
      <c r="O200" s="27" t="s">
        <v>847</v>
      </c>
      <c r="P200" s="27" t="s">
        <v>839</v>
      </c>
      <c r="Q200" s="27" t="s">
        <v>840</v>
      </c>
      <c r="R200" s="33"/>
    </row>
    <row r="201" ht="25.3" customHeight="1" spans="1:18">
      <c r="A201" s="8"/>
      <c r="B201" s="27"/>
      <c r="C201" s="27"/>
      <c r="D201" s="27"/>
      <c r="E201" s="27"/>
      <c r="F201" s="27"/>
      <c r="G201" s="26"/>
      <c r="H201" s="26"/>
      <c r="I201" s="26"/>
      <c r="J201" s="27"/>
      <c r="K201" s="27" t="s">
        <v>843</v>
      </c>
      <c r="L201" s="27" t="s">
        <v>844</v>
      </c>
      <c r="M201" s="27" t="s">
        <v>1145</v>
      </c>
      <c r="N201" s="27" t="s">
        <v>846</v>
      </c>
      <c r="O201" s="27" t="s">
        <v>847</v>
      </c>
      <c r="P201" s="27" t="s">
        <v>839</v>
      </c>
      <c r="Q201" s="27" t="s">
        <v>840</v>
      </c>
      <c r="R201" s="33"/>
    </row>
    <row r="202" ht="25.3" customHeight="1" spans="1:18">
      <c r="A202" s="8"/>
      <c r="B202" s="27"/>
      <c r="C202" s="27"/>
      <c r="D202" s="27"/>
      <c r="E202" s="27"/>
      <c r="F202" s="27"/>
      <c r="G202" s="26"/>
      <c r="H202" s="26"/>
      <c r="I202" s="26"/>
      <c r="J202" s="27"/>
      <c r="K202" s="27" t="s">
        <v>843</v>
      </c>
      <c r="L202" s="27" t="s">
        <v>858</v>
      </c>
      <c r="M202" s="27" t="s">
        <v>1146</v>
      </c>
      <c r="N202" s="27" t="s">
        <v>846</v>
      </c>
      <c r="O202" s="27" t="s">
        <v>851</v>
      </c>
      <c r="P202" s="27" t="s">
        <v>1007</v>
      </c>
      <c r="Q202" s="27" t="s">
        <v>840</v>
      </c>
      <c r="R202" s="33"/>
    </row>
    <row r="203" ht="37.95" customHeight="1" spans="1:18">
      <c r="A203" s="8"/>
      <c r="B203" s="27"/>
      <c r="C203" s="27"/>
      <c r="D203" s="27"/>
      <c r="E203" s="27"/>
      <c r="F203" s="27"/>
      <c r="G203" s="26"/>
      <c r="H203" s="26"/>
      <c r="I203" s="26"/>
      <c r="J203" s="27"/>
      <c r="K203" s="27" t="s">
        <v>834</v>
      </c>
      <c r="L203" s="27" t="s">
        <v>835</v>
      </c>
      <c r="M203" s="27" t="s">
        <v>1147</v>
      </c>
      <c r="N203" s="27" t="s">
        <v>887</v>
      </c>
      <c r="O203" s="27" t="s">
        <v>901</v>
      </c>
      <c r="P203" s="27" t="s">
        <v>889</v>
      </c>
      <c r="Q203" s="27" t="s">
        <v>840</v>
      </c>
      <c r="R203" s="33"/>
    </row>
    <row r="204" ht="25.3" customHeight="1" spans="1:18">
      <c r="A204" s="8"/>
      <c r="B204" s="27"/>
      <c r="C204" s="27"/>
      <c r="D204" s="27"/>
      <c r="E204" s="27"/>
      <c r="F204" s="27"/>
      <c r="G204" s="26"/>
      <c r="H204" s="26"/>
      <c r="I204" s="26"/>
      <c r="J204" s="27"/>
      <c r="K204" s="27" t="s">
        <v>869</v>
      </c>
      <c r="L204" s="27" t="s">
        <v>870</v>
      </c>
      <c r="M204" s="27" t="s">
        <v>1148</v>
      </c>
      <c r="N204" s="27" t="s">
        <v>837</v>
      </c>
      <c r="O204" s="27" t="s">
        <v>842</v>
      </c>
      <c r="P204" s="27" t="s">
        <v>839</v>
      </c>
      <c r="Q204" s="27" t="s">
        <v>840</v>
      </c>
      <c r="R204" s="33"/>
    </row>
    <row r="205" ht="51.75" customHeight="1" spans="1:18">
      <c r="A205" s="8"/>
      <c r="B205" s="27"/>
      <c r="C205" s="27" t="s">
        <v>1149</v>
      </c>
      <c r="D205" s="27" t="s">
        <v>830</v>
      </c>
      <c r="E205" s="27" t="s">
        <v>1140</v>
      </c>
      <c r="F205" s="27" t="s">
        <v>1141</v>
      </c>
      <c r="G205" s="26" t="s">
        <v>169</v>
      </c>
      <c r="H205" s="26" t="s">
        <v>169</v>
      </c>
      <c r="I205" s="26"/>
      <c r="J205" s="27" t="s">
        <v>1150</v>
      </c>
      <c r="K205" s="27" t="s">
        <v>843</v>
      </c>
      <c r="L205" s="27" t="s">
        <v>844</v>
      </c>
      <c r="M205" s="27" t="s">
        <v>1151</v>
      </c>
      <c r="N205" s="27" t="s">
        <v>846</v>
      </c>
      <c r="O205" s="27" t="s">
        <v>847</v>
      </c>
      <c r="P205" s="27" t="s">
        <v>839</v>
      </c>
      <c r="Q205" s="27" t="s">
        <v>840</v>
      </c>
      <c r="R205" s="33"/>
    </row>
    <row r="206" ht="64.4" customHeight="1" spans="1:18">
      <c r="A206" s="8"/>
      <c r="B206" s="27"/>
      <c r="C206" s="27"/>
      <c r="D206" s="27"/>
      <c r="E206" s="27"/>
      <c r="F206" s="27"/>
      <c r="G206" s="26"/>
      <c r="H206" s="26"/>
      <c r="I206" s="26"/>
      <c r="J206" s="27"/>
      <c r="K206" s="27" t="s">
        <v>843</v>
      </c>
      <c r="L206" s="27" t="s">
        <v>844</v>
      </c>
      <c r="M206" s="27" t="s">
        <v>1152</v>
      </c>
      <c r="N206" s="27" t="s">
        <v>846</v>
      </c>
      <c r="O206" s="27" t="s">
        <v>847</v>
      </c>
      <c r="P206" s="27" t="s">
        <v>839</v>
      </c>
      <c r="Q206" s="27" t="s">
        <v>840</v>
      </c>
      <c r="R206" s="33"/>
    </row>
    <row r="207" ht="34.15" customHeight="1" spans="1:18">
      <c r="A207" s="8"/>
      <c r="B207" s="27"/>
      <c r="C207" s="27"/>
      <c r="D207" s="27"/>
      <c r="E207" s="27"/>
      <c r="F207" s="27"/>
      <c r="G207" s="26"/>
      <c r="H207" s="26"/>
      <c r="I207" s="26"/>
      <c r="J207" s="27"/>
      <c r="K207" s="27" t="s">
        <v>843</v>
      </c>
      <c r="L207" s="27" t="s">
        <v>844</v>
      </c>
      <c r="M207" s="27" t="s">
        <v>1153</v>
      </c>
      <c r="N207" s="27" t="s">
        <v>846</v>
      </c>
      <c r="O207" s="27" t="s">
        <v>847</v>
      </c>
      <c r="P207" s="27" t="s">
        <v>839</v>
      </c>
      <c r="Q207" s="27" t="s">
        <v>840</v>
      </c>
      <c r="R207" s="33"/>
    </row>
    <row r="208" ht="34.15" customHeight="1" spans="1:18">
      <c r="A208" s="8"/>
      <c r="B208" s="27"/>
      <c r="C208" s="27"/>
      <c r="D208" s="27"/>
      <c r="E208" s="27"/>
      <c r="F208" s="27"/>
      <c r="G208" s="26"/>
      <c r="H208" s="26"/>
      <c r="I208" s="26"/>
      <c r="J208" s="27"/>
      <c r="K208" s="27" t="s">
        <v>843</v>
      </c>
      <c r="L208" s="27" t="s">
        <v>844</v>
      </c>
      <c r="M208" s="27" t="s">
        <v>1154</v>
      </c>
      <c r="N208" s="27" t="s">
        <v>846</v>
      </c>
      <c r="O208" s="27" t="s">
        <v>847</v>
      </c>
      <c r="P208" s="27" t="s">
        <v>839</v>
      </c>
      <c r="Q208" s="27" t="s">
        <v>840</v>
      </c>
      <c r="R208" s="33"/>
    </row>
    <row r="209" ht="34.15" customHeight="1" spans="1:18">
      <c r="A209" s="8"/>
      <c r="B209" s="27"/>
      <c r="C209" s="27"/>
      <c r="D209" s="27"/>
      <c r="E209" s="27"/>
      <c r="F209" s="27"/>
      <c r="G209" s="26"/>
      <c r="H209" s="26"/>
      <c r="I209" s="26"/>
      <c r="J209" s="27"/>
      <c r="K209" s="27" t="s">
        <v>843</v>
      </c>
      <c r="L209" s="27" t="s">
        <v>858</v>
      </c>
      <c r="M209" s="27" t="s">
        <v>1155</v>
      </c>
      <c r="N209" s="27" t="s">
        <v>846</v>
      </c>
      <c r="O209" s="27" t="s">
        <v>857</v>
      </c>
      <c r="P209" s="27" t="s">
        <v>860</v>
      </c>
      <c r="Q209" s="27" t="s">
        <v>840</v>
      </c>
      <c r="R209" s="33"/>
    </row>
    <row r="210" ht="51.75" customHeight="1" spans="1:18">
      <c r="A210" s="8"/>
      <c r="B210" s="27"/>
      <c r="C210" s="27"/>
      <c r="D210" s="27"/>
      <c r="E210" s="27"/>
      <c r="F210" s="27"/>
      <c r="G210" s="26"/>
      <c r="H210" s="26"/>
      <c r="I210" s="26"/>
      <c r="J210" s="27"/>
      <c r="K210" s="27" t="s">
        <v>843</v>
      </c>
      <c r="L210" s="27" t="s">
        <v>858</v>
      </c>
      <c r="M210" s="27" t="s">
        <v>1156</v>
      </c>
      <c r="N210" s="27" t="s">
        <v>837</v>
      </c>
      <c r="O210" s="27" t="s">
        <v>857</v>
      </c>
      <c r="P210" s="27" t="s">
        <v>862</v>
      </c>
      <c r="Q210" s="27" t="s">
        <v>840</v>
      </c>
      <c r="R210" s="33"/>
    </row>
    <row r="211" ht="34.15" customHeight="1" spans="1:18">
      <c r="A211" s="8"/>
      <c r="B211" s="27"/>
      <c r="C211" s="27"/>
      <c r="D211" s="27"/>
      <c r="E211" s="27"/>
      <c r="F211" s="27"/>
      <c r="G211" s="26"/>
      <c r="H211" s="26"/>
      <c r="I211" s="26"/>
      <c r="J211" s="27"/>
      <c r="K211" s="27" t="s">
        <v>843</v>
      </c>
      <c r="L211" s="27" t="s">
        <v>858</v>
      </c>
      <c r="M211" s="27" t="s">
        <v>1157</v>
      </c>
      <c r="N211" s="27" t="s">
        <v>846</v>
      </c>
      <c r="O211" s="27" t="s">
        <v>857</v>
      </c>
      <c r="P211" s="27" t="s">
        <v>860</v>
      </c>
      <c r="Q211" s="27" t="s">
        <v>840</v>
      </c>
      <c r="R211" s="33"/>
    </row>
    <row r="212" ht="51.75" customHeight="1" spans="1:18">
      <c r="A212" s="8"/>
      <c r="B212" s="27"/>
      <c r="C212" s="27"/>
      <c r="D212" s="27"/>
      <c r="E212" s="27"/>
      <c r="F212" s="27"/>
      <c r="G212" s="26"/>
      <c r="H212" s="26"/>
      <c r="I212" s="26"/>
      <c r="J212" s="27"/>
      <c r="K212" s="27" t="s">
        <v>843</v>
      </c>
      <c r="L212" s="27" t="s">
        <v>866</v>
      </c>
      <c r="M212" s="27" t="s">
        <v>1158</v>
      </c>
      <c r="N212" s="27" t="s">
        <v>837</v>
      </c>
      <c r="O212" s="27" t="s">
        <v>878</v>
      </c>
      <c r="P212" s="27" t="s">
        <v>839</v>
      </c>
      <c r="Q212" s="27" t="s">
        <v>840</v>
      </c>
      <c r="R212" s="33"/>
    </row>
    <row r="213" ht="37.95" customHeight="1" spans="1:18">
      <c r="A213" s="8"/>
      <c r="B213" s="27"/>
      <c r="C213" s="27"/>
      <c r="D213" s="27"/>
      <c r="E213" s="27"/>
      <c r="F213" s="27"/>
      <c r="G213" s="26"/>
      <c r="H213" s="26"/>
      <c r="I213" s="26"/>
      <c r="J213" s="27"/>
      <c r="K213" s="27" t="s">
        <v>869</v>
      </c>
      <c r="L213" s="27" t="s">
        <v>870</v>
      </c>
      <c r="M213" s="27" t="s">
        <v>1159</v>
      </c>
      <c r="N213" s="27" t="s">
        <v>837</v>
      </c>
      <c r="O213" s="27" t="s">
        <v>842</v>
      </c>
      <c r="P213" s="27" t="s">
        <v>839</v>
      </c>
      <c r="Q213" s="27" t="s">
        <v>840</v>
      </c>
      <c r="R213" s="33"/>
    </row>
    <row r="214" ht="51.75" customHeight="1" spans="1:18">
      <c r="A214" s="8"/>
      <c r="B214" s="27"/>
      <c r="C214" s="27"/>
      <c r="D214" s="27"/>
      <c r="E214" s="27"/>
      <c r="F214" s="27"/>
      <c r="G214" s="26"/>
      <c r="H214" s="26"/>
      <c r="I214" s="26"/>
      <c r="J214" s="27"/>
      <c r="K214" s="27" t="s">
        <v>869</v>
      </c>
      <c r="L214" s="27" t="s">
        <v>870</v>
      </c>
      <c r="M214" s="27" t="s">
        <v>1160</v>
      </c>
      <c r="N214" s="27" t="s">
        <v>837</v>
      </c>
      <c r="O214" s="27" t="s">
        <v>842</v>
      </c>
      <c r="P214" s="27" t="s">
        <v>839</v>
      </c>
      <c r="Q214" s="27" t="s">
        <v>840</v>
      </c>
      <c r="R214" s="33"/>
    </row>
    <row r="215" ht="51.75" customHeight="1" spans="1:18">
      <c r="A215" s="8"/>
      <c r="B215" s="27"/>
      <c r="C215" s="27"/>
      <c r="D215" s="27"/>
      <c r="E215" s="27"/>
      <c r="F215" s="27"/>
      <c r="G215" s="26"/>
      <c r="H215" s="26"/>
      <c r="I215" s="26"/>
      <c r="J215" s="27"/>
      <c r="K215" s="27" t="s">
        <v>834</v>
      </c>
      <c r="L215" s="27" t="s">
        <v>835</v>
      </c>
      <c r="M215" s="27" t="s">
        <v>1161</v>
      </c>
      <c r="N215" s="27" t="s">
        <v>837</v>
      </c>
      <c r="O215" s="27" t="s">
        <v>878</v>
      </c>
      <c r="P215" s="27" t="s">
        <v>839</v>
      </c>
      <c r="Q215" s="27"/>
      <c r="R215" s="33"/>
    </row>
    <row r="216" ht="25.3" customHeight="1" spans="1:18">
      <c r="A216" s="8"/>
      <c r="B216" s="27"/>
      <c r="C216" s="27" t="s">
        <v>1162</v>
      </c>
      <c r="D216" s="27" t="s">
        <v>830</v>
      </c>
      <c r="E216" s="27" t="s">
        <v>1163</v>
      </c>
      <c r="F216" s="27" t="s">
        <v>1164</v>
      </c>
      <c r="G216" s="26" t="s">
        <v>169</v>
      </c>
      <c r="H216" s="26" t="s">
        <v>169</v>
      </c>
      <c r="I216" s="26"/>
      <c r="J216" s="27" t="s">
        <v>1165</v>
      </c>
      <c r="K216" s="27" t="s">
        <v>843</v>
      </c>
      <c r="L216" s="27" t="s">
        <v>844</v>
      </c>
      <c r="M216" s="27" t="s">
        <v>884</v>
      </c>
      <c r="N216" s="27" t="s">
        <v>846</v>
      </c>
      <c r="O216" s="27" t="s">
        <v>847</v>
      </c>
      <c r="P216" s="27" t="s">
        <v>839</v>
      </c>
      <c r="Q216" s="27" t="s">
        <v>840</v>
      </c>
      <c r="R216" s="33"/>
    </row>
    <row r="217" ht="25.3" customHeight="1" spans="1:18">
      <c r="A217" s="8"/>
      <c r="B217" s="27"/>
      <c r="C217" s="27"/>
      <c r="D217" s="27"/>
      <c r="E217" s="27"/>
      <c r="F217" s="27"/>
      <c r="G217" s="26"/>
      <c r="H217" s="26"/>
      <c r="I217" s="26"/>
      <c r="J217" s="27"/>
      <c r="K217" s="27" t="s">
        <v>843</v>
      </c>
      <c r="L217" s="27" t="s">
        <v>844</v>
      </c>
      <c r="M217" s="27" t="s">
        <v>1166</v>
      </c>
      <c r="N217" s="27" t="s">
        <v>846</v>
      </c>
      <c r="O217" s="27" t="s">
        <v>847</v>
      </c>
      <c r="P217" s="27" t="s">
        <v>839</v>
      </c>
      <c r="Q217" s="27" t="s">
        <v>840</v>
      </c>
      <c r="R217" s="33"/>
    </row>
    <row r="218" ht="25.3" customHeight="1" spans="1:18">
      <c r="A218" s="8"/>
      <c r="B218" s="27"/>
      <c r="C218" s="27"/>
      <c r="D218" s="27"/>
      <c r="E218" s="27"/>
      <c r="F218" s="27"/>
      <c r="G218" s="26"/>
      <c r="H218" s="26"/>
      <c r="I218" s="26"/>
      <c r="J218" s="27"/>
      <c r="K218" s="27" t="s">
        <v>843</v>
      </c>
      <c r="L218" s="27" t="s">
        <v>844</v>
      </c>
      <c r="M218" s="27" t="s">
        <v>1167</v>
      </c>
      <c r="N218" s="27" t="s">
        <v>846</v>
      </c>
      <c r="O218" s="27" t="s">
        <v>847</v>
      </c>
      <c r="P218" s="27" t="s">
        <v>839</v>
      </c>
      <c r="Q218" s="27" t="s">
        <v>840</v>
      </c>
      <c r="R218" s="33"/>
    </row>
    <row r="219" ht="19.35" customHeight="1" spans="1:18">
      <c r="A219" s="8"/>
      <c r="B219" s="27"/>
      <c r="C219" s="27"/>
      <c r="D219" s="27"/>
      <c r="E219" s="27"/>
      <c r="F219" s="27"/>
      <c r="G219" s="26"/>
      <c r="H219" s="26"/>
      <c r="I219" s="26"/>
      <c r="J219" s="27"/>
      <c r="K219" s="27" t="s">
        <v>843</v>
      </c>
      <c r="L219" s="27" t="s">
        <v>858</v>
      </c>
      <c r="M219" s="27" t="s">
        <v>1168</v>
      </c>
      <c r="N219" s="27" t="s">
        <v>837</v>
      </c>
      <c r="O219" s="27" t="s">
        <v>851</v>
      </c>
      <c r="P219" s="27" t="s">
        <v>860</v>
      </c>
      <c r="Q219" s="27" t="s">
        <v>840</v>
      </c>
      <c r="R219" s="33"/>
    </row>
    <row r="220" ht="19.35" customHeight="1" spans="1:18">
      <c r="A220" s="8"/>
      <c r="B220" s="27"/>
      <c r="C220" s="27"/>
      <c r="D220" s="27"/>
      <c r="E220" s="27"/>
      <c r="F220" s="27"/>
      <c r="G220" s="26"/>
      <c r="H220" s="26"/>
      <c r="I220" s="26"/>
      <c r="J220" s="27"/>
      <c r="K220" s="27" t="s">
        <v>843</v>
      </c>
      <c r="L220" s="27" t="s">
        <v>858</v>
      </c>
      <c r="M220" s="27" t="s">
        <v>1169</v>
      </c>
      <c r="N220" s="27" t="s">
        <v>837</v>
      </c>
      <c r="O220" s="27" t="s">
        <v>1170</v>
      </c>
      <c r="P220" s="27" t="s">
        <v>911</v>
      </c>
      <c r="Q220" s="27" t="s">
        <v>840</v>
      </c>
      <c r="R220" s="33"/>
    </row>
    <row r="221" ht="25.3" customHeight="1" spans="1:18">
      <c r="A221" s="8"/>
      <c r="B221" s="27"/>
      <c r="C221" s="27"/>
      <c r="D221" s="27"/>
      <c r="E221" s="27"/>
      <c r="F221" s="27"/>
      <c r="G221" s="26"/>
      <c r="H221" s="26"/>
      <c r="I221" s="26"/>
      <c r="J221" s="27"/>
      <c r="K221" s="27" t="s">
        <v>843</v>
      </c>
      <c r="L221" s="27" t="s">
        <v>858</v>
      </c>
      <c r="M221" s="27" t="s">
        <v>1171</v>
      </c>
      <c r="N221" s="27" t="s">
        <v>837</v>
      </c>
      <c r="O221" s="27" t="s">
        <v>1119</v>
      </c>
      <c r="P221" s="27" t="s">
        <v>995</v>
      </c>
      <c r="Q221" s="27" t="s">
        <v>840</v>
      </c>
      <c r="R221" s="33"/>
    </row>
    <row r="222" ht="37.95" customHeight="1" spans="1:18">
      <c r="A222" s="8"/>
      <c r="B222" s="27"/>
      <c r="C222" s="27"/>
      <c r="D222" s="27"/>
      <c r="E222" s="27"/>
      <c r="F222" s="27"/>
      <c r="G222" s="26"/>
      <c r="H222" s="26"/>
      <c r="I222" s="26"/>
      <c r="J222" s="27"/>
      <c r="K222" s="27" t="s">
        <v>843</v>
      </c>
      <c r="L222" s="27" t="s">
        <v>858</v>
      </c>
      <c r="M222" s="27" t="s">
        <v>1172</v>
      </c>
      <c r="N222" s="27" t="s">
        <v>837</v>
      </c>
      <c r="O222" s="27" t="s">
        <v>938</v>
      </c>
      <c r="P222" s="27" t="s">
        <v>995</v>
      </c>
      <c r="Q222" s="27" t="s">
        <v>840</v>
      </c>
      <c r="R222" s="33"/>
    </row>
    <row r="223" ht="37.95" customHeight="1" spans="1:18">
      <c r="A223" s="8"/>
      <c r="B223" s="27"/>
      <c r="C223" s="27"/>
      <c r="D223" s="27"/>
      <c r="E223" s="27"/>
      <c r="F223" s="27"/>
      <c r="G223" s="26"/>
      <c r="H223" s="26"/>
      <c r="I223" s="26"/>
      <c r="J223" s="27"/>
      <c r="K223" s="27" t="s">
        <v>843</v>
      </c>
      <c r="L223" s="27" t="s">
        <v>866</v>
      </c>
      <c r="M223" s="27" t="s">
        <v>1173</v>
      </c>
      <c r="N223" s="27" t="s">
        <v>846</v>
      </c>
      <c r="O223" s="27" t="s">
        <v>847</v>
      </c>
      <c r="P223" s="27" t="s">
        <v>839</v>
      </c>
      <c r="Q223" s="27" t="s">
        <v>840</v>
      </c>
      <c r="R223" s="33"/>
    </row>
    <row r="224" ht="19.35" customHeight="1" spans="1:18">
      <c r="A224" s="8"/>
      <c r="B224" s="27"/>
      <c r="C224" s="27"/>
      <c r="D224" s="27"/>
      <c r="E224" s="27"/>
      <c r="F224" s="27"/>
      <c r="G224" s="26"/>
      <c r="H224" s="26"/>
      <c r="I224" s="26"/>
      <c r="J224" s="27"/>
      <c r="K224" s="27" t="s">
        <v>960</v>
      </c>
      <c r="L224" s="27" t="s">
        <v>961</v>
      </c>
      <c r="M224" s="27" t="s">
        <v>962</v>
      </c>
      <c r="N224" s="27" t="s">
        <v>850</v>
      </c>
      <c r="O224" s="27" t="s">
        <v>963</v>
      </c>
      <c r="P224" s="27" t="s">
        <v>964</v>
      </c>
      <c r="Q224" s="27"/>
      <c r="R224" s="33"/>
    </row>
    <row r="225" ht="51.75" customHeight="1" spans="1:18">
      <c r="A225" s="8"/>
      <c r="B225" s="27"/>
      <c r="C225" s="27"/>
      <c r="D225" s="27"/>
      <c r="E225" s="27"/>
      <c r="F225" s="27"/>
      <c r="G225" s="26"/>
      <c r="H225" s="26"/>
      <c r="I225" s="26"/>
      <c r="J225" s="27"/>
      <c r="K225" s="27" t="s">
        <v>834</v>
      </c>
      <c r="L225" s="27" t="s">
        <v>835</v>
      </c>
      <c r="M225" s="27" t="s">
        <v>1174</v>
      </c>
      <c r="N225" s="27" t="s">
        <v>837</v>
      </c>
      <c r="O225" s="27" t="s">
        <v>924</v>
      </c>
      <c r="P225" s="27" t="s">
        <v>925</v>
      </c>
      <c r="Q225" s="27" t="s">
        <v>840</v>
      </c>
      <c r="R225" s="33"/>
    </row>
    <row r="226" ht="37.95" customHeight="1" spans="1:18">
      <c r="A226" s="8"/>
      <c r="B226" s="27"/>
      <c r="C226" s="27"/>
      <c r="D226" s="27"/>
      <c r="E226" s="27"/>
      <c r="F226" s="27"/>
      <c r="G226" s="26"/>
      <c r="H226" s="26"/>
      <c r="I226" s="26"/>
      <c r="J226" s="27"/>
      <c r="K226" s="27" t="s">
        <v>834</v>
      </c>
      <c r="L226" s="27" t="s">
        <v>835</v>
      </c>
      <c r="M226" s="27" t="s">
        <v>1175</v>
      </c>
      <c r="N226" s="27" t="s">
        <v>837</v>
      </c>
      <c r="O226" s="27" t="s">
        <v>924</v>
      </c>
      <c r="P226" s="27" t="s">
        <v>995</v>
      </c>
      <c r="Q226" s="27" t="s">
        <v>840</v>
      </c>
      <c r="R226" s="33"/>
    </row>
    <row r="227" ht="25.3" customHeight="1" spans="1:18">
      <c r="A227" s="8"/>
      <c r="B227" s="27"/>
      <c r="C227" s="27"/>
      <c r="D227" s="27"/>
      <c r="E227" s="27"/>
      <c r="F227" s="27"/>
      <c r="G227" s="26"/>
      <c r="H227" s="26"/>
      <c r="I227" s="26"/>
      <c r="J227" s="27"/>
      <c r="K227" s="27" t="s">
        <v>834</v>
      </c>
      <c r="L227" s="27" t="s">
        <v>835</v>
      </c>
      <c r="M227" s="27" t="s">
        <v>1176</v>
      </c>
      <c r="N227" s="27" t="s">
        <v>837</v>
      </c>
      <c r="O227" s="27" t="s">
        <v>1170</v>
      </c>
      <c r="P227" s="27" t="s">
        <v>911</v>
      </c>
      <c r="Q227" s="27" t="s">
        <v>840</v>
      </c>
      <c r="R227" s="33"/>
    </row>
    <row r="228" ht="25.3" customHeight="1" spans="1:18">
      <c r="A228" s="8"/>
      <c r="B228" s="27"/>
      <c r="C228" s="27"/>
      <c r="D228" s="27"/>
      <c r="E228" s="27"/>
      <c r="F228" s="27"/>
      <c r="G228" s="26"/>
      <c r="H228" s="26"/>
      <c r="I228" s="26"/>
      <c r="J228" s="27"/>
      <c r="K228" s="27" t="s">
        <v>869</v>
      </c>
      <c r="L228" s="27" t="s">
        <v>870</v>
      </c>
      <c r="M228" s="27" t="s">
        <v>899</v>
      </c>
      <c r="N228" s="27" t="s">
        <v>837</v>
      </c>
      <c r="O228" s="27" t="s">
        <v>878</v>
      </c>
      <c r="P228" s="27" t="s">
        <v>839</v>
      </c>
      <c r="Q228" s="27" t="s">
        <v>840</v>
      </c>
      <c r="R228" s="33"/>
    </row>
    <row r="229" ht="25.3" customHeight="1" spans="1:18">
      <c r="A229" s="8"/>
      <c r="B229" s="27"/>
      <c r="C229" s="27"/>
      <c r="D229" s="27"/>
      <c r="E229" s="27"/>
      <c r="F229" s="27"/>
      <c r="G229" s="26"/>
      <c r="H229" s="26"/>
      <c r="I229" s="26"/>
      <c r="J229" s="27"/>
      <c r="K229" s="27" t="s">
        <v>869</v>
      </c>
      <c r="L229" s="27" t="s">
        <v>870</v>
      </c>
      <c r="M229" s="27" t="s">
        <v>989</v>
      </c>
      <c r="N229" s="27" t="s">
        <v>837</v>
      </c>
      <c r="O229" s="27" t="s">
        <v>878</v>
      </c>
      <c r="P229" s="27" t="s">
        <v>839</v>
      </c>
      <c r="Q229" s="27" t="s">
        <v>840</v>
      </c>
      <c r="R229" s="33"/>
    </row>
    <row r="230" ht="37.95" customHeight="1" spans="1:18">
      <c r="A230" s="8"/>
      <c r="B230" s="27"/>
      <c r="C230" s="27" t="s">
        <v>1177</v>
      </c>
      <c r="D230" s="27" t="s">
        <v>830</v>
      </c>
      <c r="E230" s="27" t="s">
        <v>1178</v>
      </c>
      <c r="F230" s="27" t="s">
        <v>1179</v>
      </c>
      <c r="G230" s="26" t="s">
        <v>169</v>
      </c>
      <c r="H230" s="26" t="s">
        <v>169</v>
      </c>
      <c r="I230" s="26"/>
      <c r="J230" s="27" t="s">
        <v>1180</v>
      </c>
      <c r="K230" s="27" t="s">
        <v>843</v>
      </c>
      <c r="L230" s="27" t="s">
        <v>866</v>
      </c>
      <c r="M230" s="27" t="s">
        <v>1181</v>
      </c>
      <c r="N230" s="27" t="s">
        <v>837</v>
      </c>
      <c r="O230" s="27" t="s">
        <v>976</v>
      </c>
      <c r="P230" s="27" t="s">
        <v>925</v>
      </c>
      <c r="Q230" s="27" t="s">
        <v>840</v>
      </c>
      <c r="R230" s="33"/>
    </row>
    <row r="231" ht="25.3" customHeight="1" spans="1:18">
      <c r="A231" s="8"/>
      <c r="B231" s="27"/>
      <c r="C231" s="27"/>
      <c r="D231" s="27"/>
      <c r="E231" s="27"/>
      <c r="F231" s="27"/>
      <c r="G231" s="26"/>
      <c r="H231" s="26"/>
      <c r="I231" s="26"/>
      <c r="J231" s="27"/>
      <c r="K231" s="27" t="s">
        <v>843</v>
      </c>
      <c r="L231" s="27" t="s">
        <v>866</v>
      </c>
      <c r="M231" s="27" t="s">
        <v>1182</v>
      </c>
      <c r="N231" s="27" t="s">
        <v>846</v>
      </c>
      <c r="O231" s="27" t="s">
        <v>847</v>
      </c>
      <c r="P231" s="27" t="s">
        <v>839</v>
      </c>
      <c r="Q231" s="27"/>
      <c r="R231" s="33"/>
    </row>
    <row r="232" ht="25.3" customHeight="1" spans="1:18">
      <c r="A232" s="8"/>
      <c r="B232" s="27"/>
      <c r="C232" s="27"/>
      <c r="D232" s="27"/>
      <c r="E232" s="27"/>
      <c r="F232" s="27"/>
      <c r="G232" s="26"/>
      <c r="H232" s="26"/>
      <c r="I232" s="26"/>
      <c r="J232" s="27"/>
      <c r="K232" s="27" t="s">
        <v>843</v>
      </c>
      <c r="L232" s="27" t="s">
        <v>866</v>
      </c>
      <c r="M232" s="27" t="s">
        <v>1183</v>
      </c>
      <c r="N232" s="27" t="s">
        <v>837</v>
      </c>
      <c r="O232" s="27" t="s">
        <v>910</v>
      </c>
      <c r="P232" s="27" t="s">
        <v>839</v>
      </c>
      <c r="Q232" s="27" t="s">
        <v>840</v>
      </c>
      <c r="R232" s="33"/>
    </row>
    <row r="233" ht="25.3" customHeight="1" spans="1:18">
      <c r="A233" s="8"/>
      <c r="B233" s="27"/>
      <c r="C233" s="27"/>
      <c r="D233" s="27"/>
      <c r="E233" s="27"/>
      <c r="F233" s="27"/>
      <c r="G233" s="26"/>
      <c r="H233" s="26"/>
      <c r="I233" s="26"/>
      <c r="J233" s="27"/>
      <c r="K233" s="27" t="s">
        <v>843</v>
      </c>
      <c r="L233" s="27" t="s">
        <v>858</v>
      </c>
      <c r="M233" s="27" t="s">
        <v>1184</v>
      </c>
      <c r="N233" s="27" t="s">
        <v>837</v>
      </c>
      <c r="O233" s="27" t="s">
        <v>924</v>
      </c>
      <c r="P233" s="27" t="s">
        <v>995</v>
      </c>
      <c r="Q233" s="27" t="s">
        <v>840</v>
      </c>
      <c r="R233" s="33"/>
    </row>
    <row r="234" ht="25.3" customHeight="1" spans="1:18">
      <c r="A234" s="8"/>
      <c r="B234" s="27"/>
      <c r="C234" s="27"/>
      <c r="D234" s="27"/>
      <c r="E234" s="27"/>
      <c r="F234" s="27"/>
      <c r="G234" s="26"/>
      <c r="H234" s="26"/>
      <c r="I234" s="26"/>
      <c r="J234" s="27"/>
      <c r="K234" s="27" t="s">
        <v>843</v>
      </c>
      <c r="L234" s="27" t="s">
        <v>858</v>
      </c>
      <c r="M234" s="27" t="s">
        <v>1185</v>
      </c>
      <c r="N234" s="27" t="s">
        <v>837</v>
      </c>
      <c r="O234" s="27" t="s">
        <v>883</v>
      </c>
      <c r="P234" s="27" t="s">
        <v>995</v>
      </c>
      <c r="Q234" s="27" t="s">
        <v>840</v>
      </c>
      <c r="R234" s="33"/>
    </row>
    <row r="235" ht="25.3" customHeight="1" spans="1:18">
      <c r="A235" s="8"/>
      <c r="B235" s="27"/>
      <c r="C235" s="27"/>
      <c r="D235" s="27"/>
      <c r="E235" s="27"/>
      <c r="F235" s="27"/>
      <c r="G235" s="26"/>
      <c r="H235" s="26"/>
      <c r="I235" s="26"/>
      <c r="J235" s="27"/>
      <c r="K235" s="27" t="s">
        <v>843</v>
      </c>
      <c r="L235" s="27" t="s">
        <v>858</v>
      </c>
      <c r="M235" s="27" t="s">
        <v>1186</v>
      </c>
      <c r="N235" s="27" t="s">
        <v>837</v>
      </c>
      <c r="O235" s="27" t="s">
        <v>883</v>
      </c>
      <c r="P235" s="27" t="s">
        <v>860</v>
      </c>
      <c r="Q235" s="27" t="s">
        <v>840</v>
      </c>
      <c r="R235" s="33"/>
    </row>
    <row r="236" ht="25.3" customHeight="1" spans="1:18">
      <c r="A236" s="8"/>
      <c r="B236" s="27"/>
      <c r="C236" s="27"/>
      <c r="D236" s="27"/>
      <c r="E236" s="27"/>
      <c r="F236" s="27"/>
      <c r="G236" s="26"/>
      <c r="H236" s="26"/>
      <c r="I236" s="26"/>
      <c r="J236" s="27"/>
      <c r="K236" s="27" t="s">
        <v>843</v>
      </c>
      <c r="L236" s="27" t="s">
        <v>858</v>
      </c>
      <c r="M236" s="27" t="s">
        <v>1187</v>
      </c>
      <c r="N236" s="27" t="s">
        <v>837</v>
      </c>
      <c r="O236" s="27" t="s">
        <v>976</v>
      </c>
      <c r="P236" s="27" t="s">
        <v>956</v>
      </c>
      <c r="Q236" s="27" t="s">
        <v>840</v>
      </c>
      <c r="R236" s="33"/>
    </row>
    <row r="237" ht="37.95" customHeight="1" spans="1:18">
      <c r="A237" s="8"/>
      <c r="B237" s="27"/>
      <c r="C237" s="27"/>
      <c r="D237" s="27"/>
      <c r="E237" s="27"/>
      <c r="F237" s="27"/>
      <c r="G237" s="26"/>
      <c r="H237" s="26"/>
      <c r="I237" s="26"/>
      <c r="J237" s="27"/>
      <c r="K237" s="27" t="s">
        <v>843</v>
      </c>
      <c r="L237" s="27" t="s">
        <v>844</v>
      </c>
      <c r="M237" s="27" t="s">
        <v>1188</v>
      </c>
      <c r="N237" s="27" t="s">
        <v>846</v>
      </c>
      <c r="O237" s="27" t="s">
        <v>847</v>
      </c>
      <c r="P237" s="27" t="s">
        <v>839</v>
      </c>
      <c r="Q237" s="27" t="s">
        <v>840</v>
      </c>
      <c r="R237" s="33"/>
    </row>
    <row r="238" ht="20.5" customHeight="1" spans="1:18">
      <c r="A238" s="8"/>
      <c r="B238" s="27"/>
      <c r="C238" s="27"/>
      <c r="D238" s="27"/>
      <c r="E238" s="27"/>
      <c r="F238" s="27"/>
      <c r="G238" s="26"/>
      <c r="H238" s="26"/>
      <c r="I238" s="26"/>
      <c r="J238" s="27"/>
      <c r="K238" s="27" t="s">
        <v>843</v>
      </c>
      <c r="L238" s="27" t="s">
        <v>844</v>
      </c>
      <c r="M238" s="27" t="s">
        <v>1189</v>
      </c>
      <c r="N238" s="27" t="s">
        <v>846</v>
      </c>
      <c r="O238" s="27" t="s">
        <v>847</v>
      </c>
      <c r="P238" s="27" t="s">
        <v>839</v>
      </c>
      <c r="Q238" s="27" t="s">
        <v>840</v>
      </c>
      <c r="R238" s="33"/>
    </row>
    <row r="239" ht="25.3" customHeight="1" spans="1:18">
      <c r="A239" s="8"/>
      <c r="B239" s="27"/>
      <c r="C239" s="27"/>
      <c r="D239" s="27"/>
      <c r="E239" s="27"/>
      <c r="F239" s="27"/>
      <c r="G239" s="26"/>
      <c r="H239" s="26"/>
      <c r="I239" s="26"/>
      <c r="J239" s="27"/>
      <c r="K239" s="27" t="s">
        <v>869</v>
      </c>
      <c r="L239" s="27" t="s">
        <v>870</v>
      </c>
      <c r="M239" s="27" t="s">
        <v>1190</v>
      </c>
      <c r="N239" s="27" t="s">
        <v>837</v>
      </c>
      <c r="O239" s="27" t="s">
        <v>842</v>
      </c>
      <c r="P239" s="27" t="s">
        <v>839</v>
      </c>
      <c r="Q239" s="27" t="s">
        <v>840</v>
      </c>
      <c r="R239" s="33"/>
    </row>
    <row r="240" ht="25.3" customHeight="1" spans="1:18">
      <c r="A240" s="8"/>
      <c r="B240" s="27"/>
      <c r="C240" s="27"/>
      <c r="D240" s="27"/>
      <c r="E240" s="27"/>
      <c r="F240" s="27"/>
      <c r="G240" s="26"/>
      <c r="H240" s="26"/>
      <c r="I240" s="26"/>
      <c r="J240" s="27"/>
      <c r="K240" s="27" t="s">
        <v>834</v>
      </c>
      <c r="L240" s="27" t="s">
        <v>835</v>
      </c>
      <c r="M240" s="27" t="s">
        <v>1191</v>
      </c>
      <c r="N240" s="27" t="s">
        <v>837</v>
      </c>
      <c r="O240" s="27" t="s">
        <v>976</v>
      </c>
      <c r="P240" s="27" t="s">
        <v>860</v>
      </c>
      <c r="Q240" s="27" t="s">
        <v>840</v>
      </c>
      <c r="R240" s="33"/>
    </row>
    <row r="241" ht="51.75" customHeight="1" spans="1:18">
      <c r="A241" s="8"/>
      <c r="B241" s="27"/>
      <c r="C241" s="27"/>
      <c r="D241" s="27"/>
      <c r="E241" s="27"/>
      <c r="F241" s="27"/>
      <c r="G241" s="26"/>
      <c r="H241" s="26"/>
      <c r="I241" s="26"/>
      <c r="J241" s="27"/>
      <c r="K241" s="27" t="s">
        <v>834</v>
      </c>
      <c r="L241" s="27" t="s">
        <v>835</v>
      </c>
      <c r="M241" s="27" t="s">
        <v>1192</v>
      </c>
      <c r="N241" s="27" t="s">
        <v>837</v>
      </c>
      <c r="O241" s="27" t="s">
        <v>976</v>
      </c>
      <c r="P241" s="27" t="s">
        <v>995</v>
      </c>
      <c r="Q241" s="27" t="s">
        <v>840</v>
      </c>
      <c r="R241" s="33"/>
    </row>
    <row r="242" ht="37.95" customHeight="1" spans="1:18">
      <c r="A242" s="8"/>
      <c r="B242" s="27"/>
      <c r="C242" s="27" t="s">
        <v>1193</v>
      </c>
      <c r="D242" s="27" t="s">
        <v>830</v>
      </c>
      <c r="E242" s="27" t="s">
        <v>1194</v>
      </c>
      <c r="F242" s="27" t="s">
        <v>1195</v>
      </c>
      <c r="G242" s="26" t="s">
        <v>169</v>
      </c>
      <c r="H242" s="26" t="s">
        <v>169</v>
      </c>
      <c r="I242" s="26"/>
      <c r="J242" s="27" t="s">
        <v>1196</v>
      </c>
      <c r="K242" s="27" t="s">
        <v>843</v>
      </c>
      <c r="L242" s="27" t="s">
        <v>858</v>
      </c>
      <c r="M242" s="27" t="s">
        <v>1197</v>
      </c>
      <c r="N242" s="27" t="s">
        <v>846</v>
      </c>
      <c r="O242" s="27" t="s">
        <v>922</v>
      </c>
      <c r="P242" s="27" t="s">
        <v>1023</v>
      </c>
      <c r="Q242" s="27" t="s">
        <v>840</v>
      </c>
      <c r="R242" s="33"/>
    </row>
    <row r="243" ht="29.35" customHeight="1" spans="1:18">
      <c r="A243" s="8"/>
      <c r="B243" s="27"/>
      <c r="C243" s="27"/>
      <c r="D243" s="27"/>
      <c r="E243" s="27"/>
      <c r="F243" s="27"/>
      <c r="G243" s="26"/>
      <c r="H243" s="26"/>
      <c r="I243" s="26"/>
      <c r="J243" s="27"/>
      <c r="K243" s="27" t="s">
        <v>843</v>
      </c>
      <c r="L243" s="27" t="s">
        <v>858</v>
      </c>
      <c r="M243" s="27" t="s">
        <v>1198</v>
      </c>
      <c r="N243" s="27" t="s">
        <v>837</v>
      </c>
      <c r="O243" s="27" t="s">
        <v>983</v>
      </c>
      <c r="P243" s="27" t="s">
        <v>911</v>
      </c>
      <c r="Q243" s="27" t="s">
        <v>840</v>
      </c>
      <c r="R243" s="33"/>
    </row>
    <row r="244" ht="37.95" customHeight="1" spans="1:18">
      <c r="A244" s="8"/>
      <c r="B244" s="27"/>
      <c r="C244" s="27"/>
      <c r="D244" s="27"/>
      <c r="E244" s="27"/>
      <c r="F244" s="27"/>
      <c r="G244" s="26"/>
      <c r="H244" s="26"/>
      <c r="I244" s="26"/>
      <c r="J244" s="27"/>
      <c r="K244" s="27" t="s">
        <v>843</v>
      </c>
      <c r="L244" s="27" t="s">
        <v>858</v>
      </c>
      <c r="M244" s="27" t="s">
        <v>1199</v>
      </c>
      <c r="N244" s="27" t="s">
        <v>846</v>
      </c>
      <c r="O244" s="27" t="s">
        <v>922</v>
      </c>
      <c r="P244" s="27" t="s">
        <v>1023</v>
      </c>
      <c r="Q244" s="27" t="s">
        <v>840</v>
      </c>
      <c r="R244" s="33"/>
    </row>
    <row r="245" ht="29.35" customHeight="1" spans="1:18">
      <c r="A245" s="8"/>
      <c r="B245" s="27"/>
      <c r="C245" s="27"/>
      <c r="D245" s="27"/>
      <c r="E245" s="27"/>
      <c r="F245" s="27"/>
      <c r="G245" s="26"/>
      <c r="H245" s="26"/>
      <c r="I245" s="26"/>
      <c r="J245" s="27"/>
      <c r="K245" s="27" t="s">
        <v>843</v>
      </c>
      <c r="L245" s="27" t="s">
        <v>858</v>
      </c>
      <c r="M245" s="27" t="s">
        <v>1200</v>
      </c>
      <c r="N245" s="27" t="s">
        <v>837</v>
      </c>
      <c r="O245" s="27" t="s">
        <v>1201</v>
      </c>
      <c r="P245" s="27" t="s">
        <v>1005</v>
      </c>
      <c r="Q245" s="27" t="s">
        <v>840</v>
      </c>
      <c r="R245" s="33"/>
    </row>
    <row r="246" ht="29.35" customHeight="1" spans="1:18">
      <c r="A246" s="8"/>
      <c r="B246" s="27"/>
      <c r="C246" s="27"/>
      <c r="D246" s="27"/>
      <c r="E246" s="27"/>
      <c r="F246" s="27"/>
      <c r="G246" s="26"/>
      <c r="H246" s="26"/>
      <c r="I246" s="26"/>
      <c r="J246" s="27"/>
      <c r="K246" s="27" t="s">
        <v>843</v>
      </c>
      <c r="L246" s="27" t="s">
        <v>844</v>
      </c>
      <c r="M246" s="27" t="s">
        <v>884</v>
      </c>
      <c r="N246" s="27" t="s">
        <v>846</v>
      </c>
      <c r="O246" s="27" t="s">
        <v>847</v>
      </c>
      <c r="P246" s="27" t="s">
        <v>839</v>
      </c>
      <c r="Q246" s="27" t="s">
        <v>840</v>
      </c>
      <c r="R246" s="33"/>
    </row>
    <row r="247" ht="29.35" customHeight="1" spans="1:18">
      <c r="A247" s="8"/>
      <c r="B247" s="27"/>
      <c r="C247" s="27"/>
      <c r="D247" s="27"/>
      <c r="E247" s="27"/>
      <c r="F247" s="27"/>
      <c r="G247" s="26"/>
      <c r="H247" s="26"/>
      <c r="I247" s="26"/>
      <c r="J247" s="27"/>
      <c r="K247" s="27" t="s">
        <v>843</v>
      </c>
      <c r="L247" s="27" t="s">
        <v>844</v>
      </c>
      <c r="M247" s="27" t="s">
        <v>1202</v>
      </c>
      <c r="N247" s="27" t="s">
        <v>846</v>
      </c>
      <c r="O247" s="27" t="s">
        <v>847</v>
      </c>
      <c r="P247" s="27" t="s">
        <v>839</v>
      </c>
      <c r="Q247" s="27" t="s">
        <v>840</v>
      </c>
      <c r="R247" s="33"/>
    </row>
    <row r="248" ht="29.35" customHeight="1" spans="1:18">
      <c r="A248" s="8"/>
      <c r="B248" s="27"/>
      <c r="C248" s="27"/>
      <c r="D248" s="27"/>
      <c r="E248" s="27"/>
      <c r="F248" s="27"/>
      <c r="G248" s="26"/>
      <c r="H248" s="26"/>
      <c r="I248" s="26"/>
      <c r="J248" s="27"/>
      <c r="K248" s="27" t="s">
        <v>843</v>
      </c>
      <c r="L248" s="27" t="s">
        <v>844</v>
      </c>
      <c r="M248" s="27" t="s">
        <v>1203</v>
      </c>
      <c r="N248" s="27" t="s">
        <v>846</v>
      </c>
      <c r="O248" s="27" t="s">
        <v>847</v>
      </c>
      <c r="P248" s="27" t="s">
        <v>839</v>
      </c>
      <c r="Q248" s="27" t="s">
        <v>840</v>
      </c>
      <c r="R248" s="33"/>
    </row>
    <row r="249" ht="29.35" customHeight="1" spans="1:18">
      <c r="A249" s="8"/>
      <c r="B249" s="27"/>
      <c r="C249" s="27"/>
      <c r="D249" s="27"/>
      <c r="E249" s="27"/>
      <c r="F249" s="27"/>
      <c r="G249" s="26"/>
      <c r="H249" s="26"/>
      <c r="I249" s="26"/>
      <c r="J249" s="27"/>
      <c r="K249" s="27" t="s">
        <v>843</v>
      </c>
      <c r="L249" s="27" t="s">
        <v>844</v>
      </c>
      <c r="M249" s="27" t="s">
        <v>1204</v>
      </c>
      <c r="N249" s="27" t="s">
        <v>846</v>
      </c>
      <c r="O249" s="27" t="s">
        <v>847</v>
      </c>
      <c r="P249" s="27" t="s">
        <v>839</v>
      </c>
      <c r="Q249" s="27" t="s">
        <v>840</v>
      </c>
      <c r="R249" s="33"/>
    </row>
    <row r="250" ht="29.35" customHeight="1" spans="1:18">
      <c r="A250" s="8"/>
      <c r="B250" s="27"/>
      <c r="C250" s="27"/>
      <c r="D250" s="27"/>
      <c r="E250" s="27"/>
      <c r="F250" s="27"/>
      <c r="G250" s="26"/>
      <c r="H250" s="26"/>
      <c r="I250" s="26"/>
      <c r="J250" s="27"/>
      <c r="K250" s="27" t="s">
        <v>843</v>
      </c>
      <c r="L250" s="27" t="s">
        <v>866</v>
      </c>
      <c r="M250" s="27" t="s">
        <v>1205</v>
      </c>
      <c r="N250" s="27" t="s">
        <v>846</v>
      </c>
      <c r="O250" s="27" t="s">
        <v>847</v>
      </c>
      <c r="P250" s="27" t="s">
        <v>839</v>
      </c>
      <c r="Q250" s="27" t="s">
        <v>840</v>
      </c>
      <c r="R250" s="33"/>
    </row>
    <row r="251" ht="37.95" customHeight="1" spans="1:18">
      <c r="A251" s="8"/>
      <c r="B251" s="27"/>
      <c r="C251" s="27"/>
      <c r="D251" s="27"/>
      <c r="E251" s="27"/>
      <c r="F251" s="27"/>
      <c r="G251" s="26"/>
      <c r="H251" s="26"/>
      <c r="I251" s="26"/>
      <c r="J251" s="27"/>
      <c r="K251" s="27" t="s">
        <v>843</v>
      </c>
      <c r="L251" s="27" t="s">
        <v>866</v>
      </c>
      <c r="M251" s="27" t="s">
        <v>1206</v>
      </c>
      <c r="N251" s="27" t="s">
        <v>837</v>
      </c>
      <c r="O251" s="27" t="s">
        <v>847</v>
      </c>
      <c r="P251" s="27" t="s">
        <v>995</v>
      </c>
      <c r="Q251" s="27" t="s">
        <v>840</v>
      </c>
      <c r="R251" s="33"/>
    </row>
    <row r="252" ht="29.35" customHeight="1" spans="1:18">
      <c r="A252" s="8"/>
      <c r="B252" s="27"/>
      <c r="C252" s="27"/>
      <c r="D252" s="27"/>
      <c r="E252" s="27"/>
      <c r="F252" s="27"/>
      <c r="G252" s="26"/>
      <c r="H252" s="26"/>
      <c r="I252" s="26"/>
      <c r="J252" s="27"/>
      <c r="K252" s="27" t="s">
        <v>834</v>
      </c>
      <c r="L252" s="27" t="s">
        <v>916</v>
      </c>
      <c r="M252" s="27" t="s">
        <v>1207</v>
      </c>
      <c r="N252" s="27" t="s">
        <v>887</v>
      </c>
      <c r="O252" s="27" t="s">
        <v>901</v>
      </c>
      <c r="P252" s="27" t="s">
        <v>889</v>
      </c>
      <c r="Q252" s="27" t="s">
        <v>840</v>
      </c>
      <c r="R252" s="33"/>
    </row>
    <row r="253" ht="29.35" customHeight="1" spans="1:18">
      <c r="A253" s="8"/>
      <c r="B253" s="27"/>
      <c r="C253" s="27"/>
      <c r="D253" s="27"/>
      <c r="E253" s="27"/>
      <c r="F253" s="27"/>
      <c r="G253" s="26"/>
      <c r="H253" s="26"/>
      <c r="I253" s="26"/>
      <c r="J253" s="27"/>
      <c r="K253" s="27" t="s">
        <v>834</v>
      </c>
      <c r="L253" s="27" t="s">
        <v>916</v>
      </c>
      <c r="M253" s="27" t="s">
        <v>1208</v>
      </c>
      <c r="N253" s="27" t="s">
        <v>887</v>
      </c>
      <c r="O253" s="27" t="s">
        <v>901</v>
      </c>
      <c r="P253" s="27" t="s">
        <v>889</v>
      </c>
      <c r="Q253" s="27" t="s">
        <v>840</v>
      </c>
      <c r="R253" s="33"/>
    </row>
    <row r="254" ht="37.95" customHeight="1" spans="1:18">
      <c r="A254" s="8"/>
      <c r="B254" s="27"/>
      <c r="C254" s="27"/>
      <c r="D254" s="27"/>
      <c r="E254" s="27"/>
      <c r="F254" s="27"/>
      <c r="G254" s="26"/>
      <c r="H254" s="26"/>
      <c r="I254" s="26"/>
      <c r="J254" s="27"/>
      <c r="K254" s="27" t="s">
        <v>834</v>
      </c>
      <c r="L254" s="27" t="s">
        <v>835</v>
      </c>
      <c r="M254" s="27" t="s">
        <v>1209</v>
      </c>
      <c r="N254" s="27" t="s">
        <v>887</v>
      </c>
      <c r="O254" s="27" t="s">
        <v>901</v>
      </c>
      <c r="P254" s="27" t="s">
        <v>889</v>
      </c>
      <c r="Q254" s="27" t="s">
        <v>840</v>
      </c>
      <c r="R254" s="33"/>
    </row>
    <row r="255" ht="37.95" customHeight="1" spans="1:18">
      <c r="A255" s="8"/>
      <c r="B255" s="27"/>
      <c r="C255" s="27"/>
      <c r="D255" s="27"/>
      <c r="E255" s="27"/>
      <c r="F255" s="27"/>
      <c r="G255" s="26"/>
      <c r="H255" s="26"/>
      <c r="I255" s="26"/>
      <c r="J255" s="27"/>
      <c r="K255" s="27" t="s">
        <v>834</v>
      </c>
      <c r="L255" s="27" t="s">
        <v>835</v>
      </c>
      <c r="M255" s="27" t="s">
        <v>1210</v>
      </c>
      <c r="N255" s="27" t="s">
        <v>887</v>
      </c>
      <c r="O255" s="27" t="s">
        <v>901</v>
      </c>
      <c r="P255" s="27" t="s">
        <v>889</v>
      </c>
      <c r="Q255" s="27" t="s">
        <v>840</v>
      </c>
      <c r="R255" s="33"/>
    </row>
    <row r="256" ht="29.35" customHeight="1" spans="1:18">
      <c r="A256" s="8"/>
      <c r="B256" s="27"/>
      <c r="C256" s="27"/>
      <c r="D256" s="27"/>
      <c r="E256" s="27"/>
      <c r="F256" s="27"/>
      <c r="G256" s="26"/>
      <c r="H256" s="26"/>
      <c r="I256" s="26"/>
      <c r="J256" s="27"/>
      <c r="K256" s="27" t="s">
        <v>869</v>
      </c>
      <c r="L256" s="27" t="s">
        <v>870</v>
      </c>
      <c r="M256" s="27" t="s">
        <v>1211</v>
      </c>
      <c r="N256" s="27" t="s">
        <v>837</v>
      </c>
      <c r="O256" s="27" t="s">
        <v>842</v>
      </c>
      <c r="P256" s="27" t="s">
        <v>839</v>
      </c>
      <c r="Q256" s="27" t="s">
        <v>840</v>
      </c>
      <c r="R256" s="33"/>
    </row>
    <row r="257" ht="37.95" customHeight="1" spans="1:18">
      <c r="A257" s="8"/>
      <c r="B257" s="27"/>
      <c r="C257" s="27" t="s">
        <v>1212</v>
      </c>
      <c r="D257" s="27" t="s">
        <v>830</v>
      </c>
      <c r="E257" s="27" t="s">
        <v>1213</v>
      </c>
      <c r="F257" s="27" t="s">
        <v>1214</v>
      </c>
      <c r="G257" s="26" t="s">
        <v>636</v>
      </c>
      <c r="H257" s="26" t="s">
        <v>636</v>
      </c>
      <c r="I257" s="26"/>
      <c r="J257" s="27" t="s">
        <v>1215</v>
      </c>
      <c r="K257" s="27" t="s">
        <v>843</v>
      </c>
      <c r="L257" s="27" t="s">
        <v>844</v>
      </c>
      <c r="M257" s="27" t="s">
        <v>1216</v>
      </c>
      <c r="N257" s="27" t="s">
        <v>846</v>
      </c>
      <c r="O257" s="27" t="s">
        <v>847</v>
      </c>
      <c r="P257" s="27" t="s">
        <v>839</v>
      </c>
      <c r="Q257" s="27" t="s">
        <v>840</v>
      </c>
      <c r="R257" s="33"/>
    </row>
    <row r="258" ht="30.85" customHeight="1" spans="1:18">
      <c r="A258" s="8"/>
      <c r="B258" s="27"/>
      <c r="C258" s="27"/>
      <c r="D258" s="27"/>
      <c r="E258" s="27"/>
      <c r="F258" s="27"/>
      <c r="G258" s="26"/>
      <c r="H258" s="26"/>
      <c r="I258" s="26"/>
      <c r="J258" s="27"/>
      <c r="K258" s="27" t="s">
        <v>843</v>
      </c>
      <c r="L258" s="27" t="s">
        <v>844</v>
      </c>
      <c r="M258" s="27" t="s">
        <v>884</v>
      </c>
      <c r="N258" s="27" t="s">
        <v>846</v>
      </c>
      <c r="O258" s="27" t="s">
        <v>847</v>
      </c>
      <c r="P258" s="27" t="s">
        <v>839</v>
      </c>
      <c r="Q258" s="27" t="s">
        <v>840</v>
      </c>
      <c r="R258" s="33"/>
    </row>
    <row r="259" ht="37.95" customHeight="1" spans="1:18">
      <c r="A259" s="8"/>
      <c r="B259" s="27"/>
      <c r="C259" s="27"/>
      <c r="D259" s="27"/>
      <c r="E259" s="27"/>
      <c r="F259" s="27"/>
      <c r="G259" s="26"/>
      <c r="H259" s="26"/>
      <c r="I259" s="26"/>
      <c r="J259" s="27"/>
      <c r="K259" s="27" t="s">
        <v>843</v>
      </c>
      <c r="L259" s="27" t="s">
        <v>844</v>
      </c>
      <c r="M259" s="27" t="s">
        <v>1217</v>
      </c>
      <c r="N259" s="27" t="s">
        <v>846</v>
      </c>
      <c r="O259" s="27" t="s">
        <v>847</v>
      </c>
      <c r="P259" s="27" t="s">
        <v>839</v>
      </c>
      <c r="Q259" s="27" t="s">
        <v>840</v>
      </c>
      <c r="R259" s="33"/>
    </row>
    <row r="260" ht="30.85" customHeight="1" spans="1:18">
      <c r="A260" s="8"/>
      <c r="B260" s="27"/>
      <c r="C260" s="27"/>
      <c r="D260" s="27"/>
      <c r="E260" s="27"/>
      <c r="F260" s="27"/>
      <c r="G260" s="26"/>
      <c r="H260" s="26"/>
      <c r="I260" s="26"/>
      <c r="J260" s="27"/>
      <c r="K260" s="27" t="s">
        <v>843</v>
      </c>
      <c r="L260" s="27" t="s">
        <v>858</v>
      </c>
      <c r="M260" s="27" t="s">
        <v>1218</v>
      </c>
      <c r="N260" s="27" t="s">
        <v>837</v>
      </c>
      <c r="O260" s="27" t="s">
        <v>1219</v>
      </c>
      <c r="P260" s="27" t="s">
        <v>995</v>
      </c>
      <c r="Q260" s="27" t="s">
        <v>840</v>
      </c>
      <c r="R260" s="33"/>
    </row>
    <row r="261" ht="30.85" customHeight="1" spans="1:18">
      <c r="A261" s="8"/>
      <c r="B261" s="27"/>
      <c r="C261" s="27"/>
      <c r="D261" s="27"/>
      <c r="E261" s="27"/>
      <c r="F261" s="27"/>
      <c r="G261" s="26"/>
      <c r="H261" s="26"/>
      <c r="I261" s="26"/>
      <c r="J261" s="27"/>
      <c r="K261" s="27" t="s">
        <v>843</v>
      </c>
      <c r="L261" s="27" t="s">
        <v>858</v>
      </c>
      <c r="M261" s="27" t="s">
        <v>1220</v>
      </c>
      <c r="N261" s="27" t="s">
        <v>846</v>
      </c>
      <c r="O261" s="27" t="s">
        <v>851</v>
      </c>
      <c r="P261" s="27" t="s">
        <v>995</v>
      </c>
      <c r="Q261" s="27" t="s">
        <v>840</v>
      </c>
      <c r="R261" s="33"/>
    </row>
    <row r="262" ht="30.85" customHeight="1" spans="1:18">
      <c r="A262" s="8"/>
      <c r="B262" s="27"/>
      <c r="C262" s="27"/>
      <c r="D262" s="27"/>
      <c r="E262" s="27"/>
      <c r="F262" s="27"/>
      <c r="G262" s="26"/>
      <c r="H262" s="26"/>
      <c r="I262" s="26"/>
      <c r="J262" s="27"/>
      <c r="K262" s="27" t="s">
        <v>843</v>
      </c>
      <c r="L262" s="27" t="s">
        <v>858</v>
      </c>
      <c r="M262" s="27" t="s">
        <v>1221</v>
      </c>
      <c r="N262" s="27" t="s">
        <v>837</v>
      </c>
      <c r="O262" s="27" t="s">
        <v>1222</v>
      </c>
      <c r="P262" s="27" t="s">
        <v>1005</v>
      </c>
      <c r="Q262" s="27" t="s">
        <v>840</v>
      </c>
      <c r="R262" s="33"/>
    </row>
    <row r="263" ht="51.75" customHeight="1" spans="1:18">
      <c r="A263" s="8"/>
      <c r="B263" s="27"/>
      <c r="C263" s="27"/>
      <c r="D263" s="27"/>
      <c r="E263" s="27"/>
      <c r="F263" s="27"/>
      <c r="G263" s="26"/>
      <c r="H263" s="26"/>
      <c r="I263" s="26"/>
      <c r="J263" s="27"/>
      <c r="K263" s="27" t="s">
        <v>843</v>
      </c>
      <c r="L263" s="27" t="s">
        <v>858</v>
      </c>
      <c r="M263" s="27" t="s">
        <v>1223</v>
      </c>
      <c r="N263" s="27" t="s">
        <v>837</v>
      </c>
      <c r="O263" s="27" t="s">
        <v>883</v>
      </c>
      <c r="P263" s="27" t="s">
        <v>995</v>
      </c>
      <c r="Q263" s="27" t="s">
        <v>840</v>
      </c>
      <c r="R263" s="33"/>
    </row>
    <row r="264" ht="37.95" customHeight="1" spans="1:18">
      <c r="A264" s="8"/>
      <c r="B264" s="27"/>
      <c r="C264" s="27"/>
      <c r="D264" s="27"/>
      <c r="E264" s="27"/>
      <c r="F264" s="27"/>
      <c r="G264" s="26"/>
      <c r="H264" s="26"/>
      <c r="I264" s="26"/>
      <c r="J264" s="27"/>
      <c r="K264" s="27" t="s">
        <v>843</v>
      </c>
      <c r="L264" s="27" t="s">
        <v>858</v>
      </c>
      <c r="M264" s="27" t="s">
        <v>1224</v>
      </c>
      <c r="N264" s="27" t="s">
        <v>846</v>
      </c>
      <c r="O264" s="27" t="s">
        <v>1119</v>
      </c>
      <c r="P264" s="27" t="s">
        <v>1131</v>
      </c>
      <c r="Q264" s="27" t="s">
        <v>840</v>
      </c>
      <c r="R264" s="33"/>
    </row>
    <row r="265" ht="30.85" customHeight="1" spans="1:18">
      <c r="A265" s="8"/>
      <c r="B265" s="27"/>
      <c r="C265" s="27"/>
      <c r="D265" s="27"/>
      <c r="E265" s="27"/>
      <c r="F265" s="27"/>
      <c r="G265" s="26"/>
      <c r="H265" s="26"/>
      <c r="I265" s="26"/>
      <c r="J265" s="27"/>
      <c r="K265" s="27" t="s">
        <v>843</v>
      </c>
      <c r="L265" s="27" t="s">
        <v>866</v>
      </c>
      <c r="M265" s="27" t="s">
        <v>1225</v>
      </c>
      <c r="N265" s="27" t="s">
        <v>846</v>
      </c>
      <c r="O265" s="27" t="s">
        <v>847</v>
      </c>
      <c r="P265" s="27" t="s">
        <v>839</v>
      </c>
      <c r="Q265" s="27"/>
      <c r="R265" s="33"/>
    </row>
    <row r="266" ht="30.85" customHeight="1" spans="1:18">
      <c r="A266" s="8"/>
      <c r="B266" s="27"/>
      <c r="C266" s="27"/>
      <c r="D266" s="27"/>
      <c r="E266" s="27"/>
      <c r="F266" s="27"/>
      <c r="G266" s="26"/>
      <c r="H266" s="26"/>
      <c r="I266" s="26"/>
      <c r="J266" s="27"/>
      <c r="K266" s="27" t="s">
        <v>869</v>
      </c>
      <c r="L266" s="27" t="s">
        <v>870</v>
      </c>
      <c r="M266" s="27" t="s">
        <v>1226</v>
      </c>
      <c r="N266" s="27" t="s">
        <v>837</v>
      </c>
      <c r="O266" s="27" t="s">
        <v>842</v>
      </c>
      <c r="P266" s="27" t="s">
        <v>839</v>
      </c>
      <c r="Q266" s="27" t="s">
        <v>840</v>
      </c>
      <c r="R266" s="33"/>
    </row>
    <row r="267" ht="51.75" customHeight="1" spans="1:18">
      <c r="A267" s="8"/>
      <c r="B267" s="27"/>
      <c r="C267" s="27"/>
      <c r="D267" s="27"/>
      <c r="E267" s="27"/>
      <c r="F267" s="27"/>
      <c r="G267" s="26"/>
      <c r="H267" s="26"/>
      <c r="I267" s="26"/>
      <c r="J267" s="27"/>
      <c r="K267" s="27" t="s">
        <v>834</v>
      </c>
      <c r="L267" s="27" t="s">
        <v>835</v>
      </c>
      <c r="M267" s="27" t="s">
        <v>1227</v>
      </c>
      <c r="N267" s="27" t="s">
        <v>887</v>
      </c>
      <c r="O267" s="27" t="s">
        <v>901</v>
      </c>
      <c r="P267" s="27" t="s">
        <v>889</v>
      </c>
      <c r="Q267" s="27" t="s">
        <v>840</v>
      </c>
      <c r="R267" s="33"/>
    </row>
    <row r="268" ht="30.85" customHeight="1" spans="1:18">
      <c r="A268" s="8"/>
      <c r="B268" s="27"/>
      <c r="C268" s="27"/>
      <c r="D268" s="27"/>
      <c r="E268" s="27"/>
      <c r="F268" s="27"/>
      <c r="G268" s="26"/>
      <c r="H268" s="26"/>
      <c r="I268" s="26"/>
      <c r="J268" s="27"/>
      <c r="K268" s="27" t="s">
        <v>834</v>
      </c>
      <c r="L268" s="27" t="s">
        <v>835</v>
      </c>
      <c r="M268" s="27" t="s">
        <v>1228</v>
      </c>
      <c r="N268" s="27" t="s">
        <v>887</v>
      </c>
      <c r="O268" s="27" t="s">
        <v>901</v>
      </c>
      <c r="P268" s="27" t="s">
        <v>889</v>
      </c>
      <c r="Q268" s="27" t="s">
        <v>840</v>
      </c>
      <c r="R268" s="33"/>
    </row>
    <row r="269" ht="37.95" customHeight="1" spans="1:18">
      <c r="A269" s="8"/>
      <c r="B269" s="27"/>
      <c r="C269" s="27"/>
      <c r="D269" s="27"/>
      <c r="E269" s="27"/>
      <c r="F269" s="27"/>
      <c r="G269" s="26"/>
      <c r="H269" s="26"/>
      <c r="I269" s="26"/>
      <c r="J269" s="27"/>
      <c r="K269" s="27" t="s">
        <v>834</v>
      </c>
      <c r="L269" s="27" t="s">
        <v>835</v>
      </c>
      <c r="M269" s="27" t="s">
        <v>1229</v>
      </c>
      <c r="N269" s="27" t="s">
        <v>887</v>
      </c>
      <c r="O269" s="27" t="s">
        <v>901</v>
      </c>
      <c r="P269" s="27" t="s">
        <v>889</v>
      </c>
      <c r="Q269" s="27" t="s">
        <v>840</v>
      </c>
      <c r="R269" s="33"/>
    </row>
    <row r="270" ht="25.3" customHeight="1" spans="1:18">
      <c r="A270" s="8"/>
      <c r="B270" s="27"/>
      <c r="C270" s="27" t="s">
        <v>1230</v>
      </c>
      <c r="D270" s="27" t="s">
        <v>830</v>
      </c>
      <c r="E270" s="27" t="s">
        <v>1213</v>
      </c>
      <c r="F270" s="27" t="s">
        <v>1214</v>
      </c>
      <c r="G270" s="26" t="s">
        <v>340</v>
      </c>
      <c r="H270" s="26" t="s">
        <v>340</v>
      </c>
      <c r="I270" s="26"/>
      <c r="J270" s="27" t="s">
        <v>1231</v>
      </c>
      <c r="K270" s="27" t="s">
        <v>843</v>
      </c>
      <c r="L270" s="27" t="s">
        <v>866</v>
      </c>
      <c r="M270" s="27" t="s">
        <v>1232</v>
      </c>
      <c r="N270" s="27" t="s">
        <v>837</v>
      </c>
      <c r="O270" s="27" t="s">
        <v>976</v>
      </c>
      <c r="P270" s="27" t="s">
        <v>1131</v>
      </c>
      <c r="Q270" s="27" t="s">
        <v>840</v>
      </c>
      <c r="R270" s="33"/>
    </row>
    <row r="271" ht="20.5" customHeight="1" spans="1:18">
      <c r="A271" s="8"/>
      <c r="B271" s="27"/>
      <c r="C271" s="27"/>
      <c r="D271" s="27"/>
      <c r="E271" s="27"/>
      <c r="F271" s="27"/>
      <c r="G271" s="26"/>
      <c r="H271" s="26"/>
      <c r="I271" s="26"/>
      <c r="J271" s="27"/>
      <c r="K271" s="27" t="s">
        <v>843</v>
      </c>
      <c r="L271" s="27" t="s">
        <v>866</v>
      </c>
      <c r="M271" s="27" t="s">
        <v>1205</v>
      </c>
      <c r="N271" s="27" t="s">
        <v>846</v>
      </c>
      <c r="O271" s="27" t="s">
        <v>847</v>
      </c>
      <c r="P271" s="27" t="s">
        <v>839</v>
      </c>
      <c r="Q271" s="27" t="s">
        <v>840</v>
      </c>
      <c r="R271" s="33"/>
    </row>
    <row r="272" ht="25.3" customHeight="1" spans="1:18">
      <c r="A272" s="8"/>
      <c r="B272" s="27"/>
      <c r="C272" s="27"/>
      <c r="D272" s="27"/>
      <c r="E272" s="27"/>
      <c r="F272" s="27"/>
      <c r="G272" s="26"/>
      <c r="H272" s="26"/>
      <c r="I272" s="26"/>
      <c r="J272" s="27"/>
      <c r="K272" s="27" t="s">
        <v>843</v>
      </c>
      <c r="L272" s="27" t="s">
        <v>858</v>
      </c>
      <c r="M272" s="27" t="s">
        <v>1233</v>
      </c>
      <c r="N272" s="27" t="s">
        <v>837</v>
      </c>
      <c r="O272" s="27" t="s">
        <v>847</v>
      </c>
      <c r="P272" s="27" t="s">
        <v>911</v>
      </c>
      <c r="Q272" s="27" t="s">
        <v>840</v>
      </c>
      <c r="R272" s="33"/>
    </row>
    <row r="273" ht="25.3" customHeight="1" spans="1:18">
      <c r="A273" s="8"/>
      <c r="B273" s="27"/>
      <c r="C273" s="27"/>
      <c r="D273" s="27"/>
      <c r="E273" s="27"/>
      <c r="F273" s="27"/>
      <c r="G273" s="26"/>
      <c r="H273" s="26"/>
      <c r="I273" s="26"/>
      <c r="J273" s="27"/>
      <c r="K273" s="27" t="s">
        <v>843</v>
      </c>
      <c r="L273" s="27" t="s">
        <v>858</v>
      </c>
      <c r="M273" s="27" t="s">
        <v>1234</v>
      </c>
      <c r="N273" s="27" t="s">
        <v>837</v>
      </c>
      <c r="O273" s="27" t="s">
        <v>983</v>
      </c>
      <c r="P273" s="27" t="s">
        <v>1005</v>
      </c>
      <c r="Q273" s="27" t="s">
        <v>840</v>
      </c>
      <c r="R273" s="33"/>
    </row>
    <row r="274" ht="25.3" customHeight="1" spans="1:18">
      <c r="A274" s="8"/>
      <c r="B274" s="27"/>
      <c r="C274" s="27"/>
      <c r="D274" s="27"/>
      <c r="E274" s="27"/>
      <c r="F274" s="27"/>
      <c r="G274" s="26"/>
      <c r="H274" s="26"/>
      <c r="I274" s="26"/>
      <c r="J274" s="27"/>
      <c r="K274" s="27" t="s">
        <v>843</v>
      </c>
      <c r="L274" s="27" t="s">
        <v>858</v>
      </c>
      <c r="M274" s="27" t="s">
        <v>1235</v>
      </c>
      <c r="N274" s="27" t="s">
        <v>846</v>
      </c>
      <c r="O274" s="27" t="s">
        <v>857</v>
      </c>
      <c r="P274" s="27" t="s">
        <v>1023</v>
      </c>
      <c r="Q274" s="27" t="s">
        <v>840</v>
      </c>
      <c r="R274" s="33"/>
    </row>
    <row r="275" ht="25.3" customHeight="1" spans="1:18">
      <c r="A275" s="8"/>
      <c r="B275" s="27"/>
      <c r="C275" s="27"/>
      <c r="D275" s="27"/>
      <c r="E275" s="27"/>
      <c r="F275" s="27"/>
      <c r="G275" s="26"/>
      <c r="H275" s="26"/>
      <c r="I275" s="26"/>
      <c r="J275" s="27"/>
      <c r="K275" s="27" t="s">
        <v>843</v>
      </c>
      <c r="L275" s="27" t="s">
        <v>844</v>
      </c>
      <c r="M275" s="27" t="s">
        <v>884</v>
      </c>
      <c r="N275" s="27" t="s">
        <v>846</v>
      </c>
      <c r="O275" s="27" t="s">
        <v>847</v>
      </c>
      <c r="P275" s="27" t="s">
        <v>839</v>
      </c>
      <c r="Q275" s="27" t="s">
        <v>840</v>
      </c>
      <c r="R275" s="33"/>
    </row>
    <row r="276" ht="25.3" customHeight="1" spans="1:18">
      <c r="A276" s="8"/>
      <c r="B276" s="27"/>
      <c r="C276" s="27"/>
      <c r="D276" s="27"/>
      <c r="E276" s="27"/>
      <c r="F276" s="27"/>
      <c r="G276" s="26"/>
      <c r="H276" s="26"/>
      <c r="I276" s="26"/>
      <c r="J276" s="27"/>
      <c r="K276" s="27" t="s">
        <v>843</v>
      </c>
      <c r="L276" s="27" t="s">
        <v>844</v>
      </c>
      <c r="M276" s="27" t="s">
        <v>1236</v>
      </c>
      <c r="N276" s="27" t="s">
        <v>846</v>
      </c>
      <c r="O276" s="27" t="s">
        <v>847</v>
      </c>
      <c r="P276" s="27" t="s">
        <v>839</v>
      </c>
      <c r="Q276" s="27" t="s">
        <v>840</v>
      </c>
      <c r="R276" s="33"/>
    </row>
    <row r="277" ht="25.3" customHeight="1" spans="1:18">
      <c r="A277" s="8"/>
      <c r="B277" s="27"/>
      <c r="C277" s="27"/>
      <c r="D277" s="27"/>
      <c r="E277" s="27"/>
      <c r="F277" s="27"/>
      <c r="G277" s="26"/>
      <c r="H277" s="26"/>
      <c r="I277" s="26"/>
      <c r="J277" s="27"/>
      <c r="K277" s="27" t="s">
        <v>843</v>
      </c>
      <c r="L277" s="27" t="s">
        <v>844</v>
      </c>
      <c r="M277" s="27" t="s">
        <v>1237</v>
      </c>
      <c r="N277" s="27" t="s">
        <v>846</v>
      </c>
      <c r="O277" s="27" t="s">
        <v>847</v>
      </c>
      <c r="P277" s="27" t="s">
        <v>839</v>
      </c>
      <c r="Q277" s="27" t="s">
        <v>840</v>
      </c>
      <c r="R277" s="33"/>
    </row>
    <row r="278" ht="25.3" customHeight="1" spans="1:18">
      <c r="A278" s="8"/>
      <c r="B278" s="27"/>
      <c r="C278" s="27"/>
      <c r="D278" s="27"/>
      <c r="E278" s="27"/>
      <c r="F278" s="27"/>
      <c r="G278" s="26"/>
      <c r="H278" s="26"/>
      <c r="I278" s="26"/>
      <c r="J278" s="27"/>
      <c r="K278" s="27" t="s">
        <v>834</v>
      </c>
      <c r="L278" s="27" t="s">
        <v>835</v>
      </c>
      <c r="M278" s="27" t="s">
        <v>1238</v>
      </c>
      <c r="N278" s="27" t="s">
        <v>887</v>
      </c>
      <c r="O278" s="27" t="s">
        <v>901</v>
      </c>
      <c r="P278" s="27" t="s">
        <v>889</v>
      </c>
      <c r="Q278" s="27" t="s">
        <v>840</v>
      </c>
      <c r="R278" s="33"/>
    </row>
    <row r="279" ht="25.3" customHeight="1" spans="1:18">
      <c r="A279" s="8"/>
      <c r="B279" s="27"/>
      <c r="C279" s="27"/>
      <c r="D279" s="27"/>
      <c r="E279" s="27"/>
      <c r="F279" s="27"/>
      <c r="G279" s="26"/>
      <c r="H279" s="26"/>
      <c r="I279" s="26"/>
      <c r="J279" s="27"/>
      <c r="K279" s="27" t="s">
        <v>834</v>
      </c>
      <c r="L279" s="27" t="s">
        <v>835</v>
      </c>
      <c r="M279" s="27" t="s">
        <v>1239</v>
      </c>
      <c r="N279" s="27" t="s">
        <v>887</v>
      </c>
      <c r="O279" s="27" t="s">
        <v>901</v>
      </c>
      <c r="P279" s="27" t="s">
        <v>889</v>
      </c>
      <c r="Q279" s="27" t="s">
        <v>840</v>
      </c>
      <c r="R279" s="33"/>
    </row>
    <row r="280" ht="25.3" customHeight="1" spans="1:18">
      <c r="A280" s="8"/>
      <c r="B280" s="27"/>
      <c r="C280" s="27"/>
      <c r="D280" s="27"/>
      <c r="E280" s="27"/>
      <c r="F280" s="27"/>
      <c r="G280" s="26"/>
      <c r="H280" s="26"/>
      <c r="I280" s="26"/>
      <c r="J280" s="27"/>
      <c r="K280" s="27" t="s">
        <v>834</v>
      </c>
      <c r="L280" s="27" t="s">
        <v>916</v>
      </c>
      <c r="M280" s="27" t="s">
        <v>1240</v>
      </c>
      <c r="N280" s="27" t="s">
        <v>887</v>
      </c>
      <c r="O280" s="27" t="s">
        <v>901</v>
      </c>
      <c r="P280" s="27" t="s">
        <v>889</v>
      </c>
      <c r="Q280" s="27" t="s">
        <v>840</v>
      </c>
      <c r="R280" s="33"/>
    </row>
    <row r="281" ht="25.3" customHeight="1" spans="1:18">
      <c r="A281" s="8"/>
      <c r="B281" s="27"/>
      <c r="C281" s="27"/>
      <c r="D281" s="27"/>
      <c r="E281" s="27"/>
      <c r="F281" s="27"/>
      <c r="G281" s="26"/>
      <c r="H281" s="26"/>
      <c r="I281" s="26"/>
      <c r="J281" s="27"/>
      <c r="K281" s="27" t="s">
        <v>869</v>
      </c>
      <c r="L281" s="27" t="s">
        <v>870</v>
      </c>
      <c r="M281" s="27" t="s">
        <v>1211</v>
      </c>
      <c r="N281" s="27" t="s">
        <v>837</v>
      </c>
      <c r="O281" s="27" t="s">
        <v>842</v>
      </c>
      <c r="P281" s="27" t="s">
        <v>839</v>
      </c>
      <c r="Q281" s="27" t="s">
        <v>840</v>
      </c>
      <c r="R281" s="33"/>
    </row>
    <row r="282" ht="24.9" customHeight="1" spans="1:18">
      <c r="A282" s="8"/>
      <c r="B282" s="27"/>
      <c r="C282" s="27" t="s">
        <v>1241</v>
      </c>
      <c r="D282" s="27" t="s">
        <v>830</v>
      </c>
      <c r="E282" s="27" t="s">
        <v>1242</v>
      </c>
      <c r="F282" s="27" t="s">
        <v>1243</v>
      </c>
      <c r="G282" s="26" t="s">
        <v>1244</v>
      </c>
      <c r="H282" s="26" t="s">
        <v>1244</v>
      </c>
      <c r="I282" s="26"/>
      <c r="J282" s="27" t="s">
        <v>1245</v>
      </c>
      <c r="K282" s="27" t="s">
        <v>843</v>
      </c>
      <c r="L282" s="27" t="s">
        <v>858</v>
      </c>
      <c r="M282" s="27" t="s">
        <v>1246</v>
      </c>
      <c r="N282" s="27" t="s">
        <v>837</v>
      </c>
      <c r="O282" s="27" t="s">
        <v>1095</v>
      </c>
      <c r="P282" s="27" t="s">
        <v>1005</v>
      </c>
      <c r="Q282" s="27" t="s">
        <v>840</v>
      </c>
      <c r="R282" s="33"/>
    </row>
    <row r="283" ht="24.9" customHeight="1" spans="1:18">
      <c r="A283" s="8"/>
      <c r="B283" s="27"/>
      <c r="C283" s="27"/>
      <c r="D283" s="27"/>
      <c r="E283" s="27"/>
      <c r="F283" s="27"/>
      <c r="G283" s="26"/>
      <c r="H283" s="26"/>
      <c r="I283" s="26"/>
      <c r="J283" s="27"/>
      <c r="K283" s="27" t="s">
        <v>843</v>
      </c>
      <c r="L283" s="27" t="s">
        <v>858</v>
      </c>
      <c r="M283" s="27" t="s">
        <v>1247</v>
      </c>
      <c r="N283" s="27" t="s">
        <v>837</v>
      </c>
      <c r="O283" s="27" t="s">
        <v>1222</v>
      </c>
      <c r="P283" s="27" t="s">
        <v>911</v>
      </c>
      <c r="Q283" s="27" t="s">
        <v>840</v>
      </c>
      <c r="R283" s="33"/>
    </row>
    <row r="284" ht="37.95" customHeight="1" spans="1:18">
      <c r="A284" s="8"/>
      <c r="B284" s="27"/>
      <c r="C284" s="27"/>
      <c r="D284" s="27"/>
      <c r="E284" s="27"/>
      <c r="F284" s="27"/>
      <c r="G284" s="26"/>
      <c r="H284" s="26"/>
      <c r="I284" s="26"/>
      <c r="J284" s="27"/>
      <c r="K284" s="27" t="s">
        <v>843</v>
      </c>
      <c r="L284" s="27" t="s">
        <v>858</v>
      </c>
      <c r="M284" s="27" t="s">
        <v>1248</v>
      </c>
      <c r="N284" s="27" t="s">
        <v>837</v>
      </c>
      <c r="O284" s="27" t="s">
        <v>854</v>
      </c>
      <c r="P284" s="27" t="s">
        <v>1023</v>
      </c>
      <c r="Q284" s="27" t="s">
        <v>840</v>
      </c>
      <c r="R284" s="33"/>
    </row>
    <row r="285" ht="37.95" customHeight="1" spans="1:18">
      <c r="A285" s="8"/>
      <c r="B285" s="27"/>
      <c r="C285" s="27"/>
      <c r="D285" s="27"/>
      <c r="E285" s="27"/>
      <c r="F285" s="27"/>
      <c r="G285" s="26"/>
      <c r="H285" s="26"/>
      <c r="I285" s="26"/>
      <c r="J285" s="27"/>
      <c r="K285" s="27" t="s">
        <v>843</v>
      </c>
      <c r="L285" s="27" t="s">
        <v>858</v>
      </c>
      <c r="M285" s="27" t="s">
        <v>1249</v>
      </c>
      <c r="N285" s="27" t="s">
        <v>837</v>
      </c>
      <c r="O285" s="27" t="s">
        <v>1119</v>
      </c>
      <c r="P285" s="27" t="s">
        <v>995</v>
      </c>
      <c r="Q285" s="27" t="s">
        <v>840</v>
      </c>
      <c r="R285" s="33"/>
    </row>
    <row r="286" ht="24.9" customHeight="1" spans="1:18">
      <c r="A286" s="8"/>
      <c r="B286" s="27"/>
      <c r="C286" s="27"/>
      <c r="D286" s="27"/>
      <c r="E286" s="27"/>
      <c r="F286" s="27"/>
      <c r="G286" s="26"/>
      <c r="H286" s="26"/>
      <c r="I286" s="26"/>
      <c r="J286" s="27"/>
      <c r="K286" s="27" t="s">
        <v>843</v>
      </c>
      <c r="L286" s="27" t="s">
        <v>866</v>
      </c>
      <c r="M286" s="27" t="s">
        <v>1205</v>
      </c>
      <c r="N286" s="27" t="s">
        <v>837</v>
      </c>
      <c r="O286" s="27" t="s">
        <v>883</v>
      </c>
      <c r="P286" s="27" t="s">
        <v>839</v>
      </c>
      <c r="Q286" s="27" t="s">
        <v>840</v>
      </c>
      <c r="R286" s="33"/>
    </row>
    <row r="287" ht="25.3" customHeight="1" spans="1:18">
      <c r="A287" s="8"/>
      <c r="B287" s="27"/>
      <c r="C287" s="27"/>
      <c r="D287" s="27"/>
      <c r="E287" s="27"/>
      <c r="F287" s="27"/>
      <c r="G287" s="26"/>
      <c r="H287" s="26"/>
      <c r="I287" s="26"/>
      <c r="J287" s="27"/>
      <c r="K287" s="27" t="s">
        <v>843</v>
      </c>
      <c r="L287" s="27" t="s">
        <v>844</v>
      </c>
      <c r="M287" s="27" t="s">
        <v>1250</v>
      </c>
      <c r="N287" s="27" t="s">
        <v>846</v>
      </c>
      <c r="O287" s="27" t="s">
        <v>847</v>
      </c>
      <c r="P287" s="27" t="s">
        <v>839</v>
      </c>
      <c r="Q287" s="27" t="s">
        <v>840</v>
      </c>
      <c r="R287" s="33"/>
    </row>
    <row r="288" ht="25.3" customHeight="1" spans="1:18">
      <c r="A288" s="8"/>
      <c r="B288" s="27"/>
      <c r="C288" s="27"/>
      <c r="D288" s="27"/>
      <c r="E288" s="27"/>
      <c r="F288" s="27"/>
      <c r="G288" s="26"/>
      <c r="H288" s="26"/>
      <c r="I288" s="26"/>
      <c r="J288" s="27"/>
      <c r="K288" s="27" t="s">
        <v>843</v>
      </c>
      <c r="L288" s="27" t="s">
        <v>844</v>
      </c>
      <c r="M288" s="27" t="s">
        <v>884</v>
      </c>
      <c r="N288" s="27" t="s">
        <v>846</v>
      </c>
      <c r="O288" s="27" t="s">
        <v>847</v>
      </c>
      <c r="P288" s="27" t="s">
        <v>839</v>
      </c>
      <c r="Q288" s="27" t="s">
        <v>840</v>
      </c>
      <c r="R288" s="33"/>
    </row>
    <row r="289" ht="25.3" customHeight="1" spans="1:18">
      <c r="A289" s="8"/>
      <c r="B289" s="27"/>
      <c r="C289" s="27"/>
      <c r="D289" s="27"/>
      <c r="E289" s="27"/>
      <c r="F289" s="27"/>
      <c r="G289" s="26"/>
      <c r="H289" s="26"/>
      <c r="I289" s="26"/>
      <c r="J289" s="27"/>
      <c r="K289" s="27" t="s">
        <v>843</v>
      </c>
      <c r="L289" s="27" t="s">
        <v>844</v>
      </c>
      <c r="M289" s="27" t="s">
        <v>1251</v>
      </c>
      <c r="N289" s="27" t="s">
        <v>846</v>
      </c>
      <c r="O289" s="27" t="s">
        <v>847</v>
      </c>
      <c r="P289" s="27" t="s">
        <v>839</v>
      </c>
      <c r="Q289" s="27" t="s">
        <v>840</v>
      </c>
      <c r="R289" s="33"/>
    </row>
    <row r="290" ht="37.95" customHeight="1" spans="1:18">
      <c r="A290" s="8"/>
      <c r="B290" s="27"/>
      <c r="C290" s="27"/>
      <c r="D290" s="27"/>
      <c r="E290" s="27"/>
      <c r="F290" s="27"/>
      <c r="G290" s="26"/>
      <c r="H290" s="26"/>
      <c r="I290" s="26"/>
      <c r="J290" s="27"/>
      <c r="K290" s="27" t="s">
        <v>834</v>
      </c>
      <c r="L290" s="27" t="s">
        <v>835</v>
      </c>
      <c r="M290" s="27" t="s">
        <v>1252</v>
      </c>
      <c r="N290" s="27" t="s">
        <v>887</v>
      </c>
      <c r="O290" s="27" t="s">
        <v>901</v>
      </c>
      <c r="P290" s="27" t="s">
        <v>889</v>
      </c>
      <c r="Q290" s="27" t="s">
        <v>840</v>
      </c>
      <c r="R290" s="33"/>
    </row>
    <row r="291" ht="37.95" customHeight="1" spans="1:18">
      <c r="A291" s="8"/>
      <c r="B291" s="27"/>
      <c r="C291" s="27"/>
      <c r="D291" s="27"/>
      <c r="E291" s="27"/>
      <c r="F291" s="27"/>
      <c r="G291" s="26"/>
      <c r="H291" s="26"/>
      <c r="I291" s="26"/>
      <c r="J291" s="27"/>
      <c r="K291" s="27" t="s">
        <v>834</v>
      </c>
      <c r="L291" s="27" t="s">
        <v>835</v>
      </c>
      <c r="M291" s="27" t="s">
        <v>1253</v>
      </c>
      <c r="N291" s="27" t="s">
        <v>887</v>
      </c>
      <c r="O291" s="27" t="s">
        <v>901</v>
      </c>
      <c r="P291" s="27" t="s">
        <v>889</v>
      </c>
      <c r="Q291" s="27" t="s">
        <v>840</v>
      </c>
      <c r="R291" s="33"/>
    </row>
    <row r="292" ht="37.95" customHeight="1" spans="1:18">
      <c r="A292" s="8"/>
      <c r="B292" s="27"/>
      <c r="C292" s="27"/>
      <c r="D292" s="27"/>
      <c r="E292" s="27"/>
      <c r="F292" s="27"/>
      <c r="G292" s="26"/>
      <c r="H292" s="26"/>
      <c r="I292" s="26"/>
      <c r="J292" s="27"/>
      <c r="K292" s="27" t="s">
        <v>834</v>
      </c>
      <c r="L292" s="27" t="s">
        <v>835</v>
      </c>
      <c r="M292" s="27" t="s">
        <v>1254</v>
      </c>
      <c r="N292" s="27" t="s">
        <v>887</v>
      </c>
      <c r="O292" s="27" t="s">
        <v>901</v>
      </c>
      <c r="P292" s="27" t="s">
        <v>889</v>
      </c>
      <c r="Q292" s="27" t="s">
        <v>840</v>
      </c>
      <c r="R292" s="33"/>
    </row>
    <row r="293" ht="77.05" customHeight="1" spans="1:18">
      <c r="A293" s="8"/>
      <c r="B293" s="27"/>
      <c r="C293" s="27"/>
      <c r="D293" s="27"/>
      <c r="E293" s="27"/>
      <c r="F293" s="27"/>
      <c r="G293" s="26"/>
      <c r="H293" s="26"/>
      <c r="I293" s="26"/>
      <c r="J293" s="27"/>
      <c r="K293" s="27" t="s">
        <v>834</v>
      </c>
      <c r="L293" s="27" t="s">
        <v>835</v>
      </c>
      <c r="M293" s="27" t="s">
        <v>1255</v>
      </c>
      <c r="N293" s="27" t="s">
        <v>887</v>
      </c>
      <c r="O293" s="27" t="s">
        <v>901</v>
      </c>
      <c r="P293" s="27" t="s">
        <v>889</v>
      </c>
      <c r="Q293" s="27" t="s">
        <v>840</v>
      </c>
      <c r="R293" s="33"/>
    </row>
    <row r="294" ht="37.95" customHeight="1" spans="1:18">
      <c r="A294" s="8"/>
      <c r="B294" s="27"/>
      <c r="C294" s="27"/>
      <c r="D294" s="27"/>
      <c r="E294" s="27"/>
      <c r="F294" s="27"/>
      <c r="G294" s="26"/>
      <c r="H294" s="26"/>
      <c r="I294" s="26"/>
      <c r="J294" s="27"/>
      <c r="K294" s="27" t="s">
        <v>869</v>
      </c>
      <c r="L294" s="27" t="s">
        <v>870</v>
      </c>
      <c r="M294" s="27" t="s">
        <v>1256</v>
      </c>
      <c r="N294" s="27" t="s">
        <v>837</v>
      </c>
      <c r="O294" s="27" t="s">
        <v>842</v>
      </c>
      <c r="P294" s="27" t="s">
        <v>839</v>
      </c>
      <c r="Q294" s="27" t="s">
        <v>840</v>
      </c>
      <c r="R294" s="33"/>
    </row>
    <row r="295" ht="80.55" customHeight="1" spans="1:18">
      <c r="A295" s="8"/>
      <c r="B295" s="27"/>
      <c r="C295" s="27" t="s">
        <v>1257</v>
      </c>
      <c r="D295" s="27" t="s">
        <v>830</v>
      </c>
      <c r="E295" s="27" t="s">
        <v>1258</v>
      </c>
      <c r="F295" s="27" t="s">
        <v>1259</v>
      </c>
      <c r="G295" s="26" t="s">
        <v>169</v>
      </c>
      <c r="H295" s="26" t="s">
        <v>169</v>
      </c>
      <c r="I295" s="26"/>
      <c r="J295" s="27" t="s">
        <v>1260</v>
      </c>
      <c r="K295" s="27" t="s">
        <v>843</v>
      </c>
      <c r="L295" s="27" t="s">
        <v>858</v>
      </c>
      <c r="M295" s="27" t="s">
        <v>1261</v>
      </c>
      <c r="N295" s="27" t="s">
        <v>846</v>
      </c>
      <c r="O295" s="27" t="s">
        <v>1262</v>
      </c>
      <c r="P295" s="27" t="s">
        <v>862</v>
      </c>
      <c r="Q295" s="27" t="s">
        <v>840</v>
      </c>
      <c r="R295" s="33"/>
    </row>
    <row r="296" ht="80.55" customHeight="1" spans="1:18">
      <c r="A296" s="8"/>
      <c r="B296" s="27"/>
      <c r="C296" s="27"/>
      <c r="D296" s="27"/>
      <c r="E296" s="27"/>
      <c r="F296" s="27"/>
      <c r="G296" s="26"/>
      <c r="H296" s="26"/>
      <c r="I296" s="26"/>
      <c r="J296" s="27"/>
      <c r="K296" s="27" t="s">
        <v>843</v>
      </c>
      <c r="L296" s="27" t="s">
        <v>858</v>
      </c>
      <c r="M296" s="27" t="s">
        <v>1263</v>
      </c>
      <c r="N296" s="27" t="s">
        <v>846</v>
      </c>
      <c r="O296" s="27" t="s">
        <v>857</v>
      </c>
      <c r="P296" s="27" t="s">
        <v>862</v>
      </c>
      <c r="Q296" s="27" t="s">
        <v>840</v>
      </c>
      <c r="R296" s="33"/>
    </row>
    <row r="297" ht="80.55" customHeight="1" spans="1:18">
      <c r="A297" s="8"/>
      <c r="B297" s="27"/>
      <c r="C297" s="27"/>
      <c r="D297" s="27"/>
      <c r="E297" s="27"/>
      <c r="F297" s="27"/>
      <c r="G297" s="26"/>
      <c r="H297" s="26"/>
      <c r="I297" s="26"/>
      <c r="J297" s="27"/>
      <c r="K297" s="27" t="s">
        <v>843</v>
      </c>
      <c r="L297" s="27" t="s">
        <v>858</v>
      </c>
      <c r="M297" s="27" t="s">
        <v>1264</v>
      </c>
      <c r="N297" s="27" t="s">
        <v>837</v>
      </c>
      <c r="O297" s="27" t="s">
        <v>976</v>
      </c>
      <c r="P297" s="27" t="s">
        <v>995</v>
      </c>
      <c r="Q297" s="27" t="s">
        <v>840</v>
      </c>
      <c r="R297" s="33"/>
    </row>
    <row r="298" ht="80.55" customHeight="1" spans="1:18">
      <c r="A298" s="8"/>
      <c r="B298" s="27"/>
      <c r="C298" s="27"/>
      <c r="D298" s="27"/>
      <c r="E298" s="27"/>
      <c r="F298" s="27"/>
      <c r="G298" s="26"/>
      <c r="H298" s="26"/>
      <c r="I298" s="26"/>
      <c r="J298" s="27"/>
      <c r="K298" s="27" t="s">
        <v>843</v>
      </c>
      <c r="L298" s="27" t="s">
        <v>858</v>
      </c>
      <c r="M298" s="27" t="s">
        <v>1265</v>
      </c>
      <c r="N298" s="27" t="s">
        <v>837</v>
      </c>
      <c r="O298" s="27" t="s">
        <v>924</v>
      </c>
      <c r="P298" s="27" t="s">
        <v>995</v>
      </c>
      <c r="Q298" s="27" t="s">
        <v>840</v>
      </c>
      <c r="R298" s="33"/>
    </row>
    <row r="299" ht="80.55" customHeight="1" spans="1:18">
      <c r="A299" s="8"/>
      <c r="B299" s="27"/>
      <c r="C299" s="27"/>
      <c r="D299" s="27"/>
      <c r="E299" s="27"/>
      <c r="F299" s="27"/>
      <c r="G299" s="26"/>
      <c r="H299" s="26"/>
      <c r="I299" s="26"/>
      <c r="J299" s="27"/>
      <c r="K299" s="27" t="s">
        <v>843</v>
      </c>
      <c r="L299" s="27" t="s">
        <v>858</v>
      </c>
      <c r="M299" s="27" t="s">
        <v>1266</v>
      </c>
      <c r="N299" s="27" t="s">
        <v>837</v>
      </c>
      <c r="O299" s="27" t="s">
        <v>1119</v>
      </c>
      <c r="P299" s="27" t="s">
        <v>911</v>
      </c>
      <c r="Q299" s="27" t="s">
        <v>840</v>
      </c>
      <c r="R299" s="33"/>
    </row>
    <row r="300" ht="80.55" customHeight="1" spans="1:18">
      <c r="A300" s="8"/>
      <c r="B300" s="27"/>
      <c r="C300" s="27"/>
      <c r="D300" s="27"/>
      <c r="E300" s="27"/>
      <c r="F300" s="27"/>
      <c r="G300" s="26"/>
      <c r="H300" s="26"/>
      <c r="I300" s="26"/>
      <c r="J300" s="27"/>
      <c r="K300" s="27" t="s">
        <v>843</v>
      </c>
      <c r="L300" s="27" t="s">
        <v>858</v>
      </c>
      <c r="M300" s="27" t="s">
        <v>1267</v>
      </c>
      <c r="N300" s="27" t="s">
        <v>837</v>
      </c>
      <c r="O300" s="27" t="s">
        <v>851</v>
      </c>
      <c r="P300" s="27" t="s">
        <v>860</v>
      </c>
      <c r="Q300" s="27" t="s">
        <v>840</v>
      </c>
      <c r="R300" s="33"/>
    </row>
    <row r="301" ht="80.55" customHeight="1" spans="1:18">
      <c r="A301" s="8"/>
      <c r="B301" s="27"/>
      <c r="C301" s="27"/>
      <c r="D301" s="27"/>
      <c r="E301" s="27"/>
      <c r="F301" s="27"/>
      <c r="G301" s="26"/>
      <c r="H301" s="26"/>
      <c r="I301" s="26"/>
      <c r="J301" s="27"/>
      <c r="K301" s="27" t="s">
        <v>843</v>
      </c>
      <c r="L301" s="27" t="s">
        <v>844</v>
      </c>
      <c r="M301" s="27" t="s">
        <v>845</v>
      </c>
      <c r="N301" s="27" t="s">
        <v>846</v>
      </c>
      <c r="O301" s="27" t="s">
        <v>847</v>
      </c>
      <c r="P301" s="27" t="s">
        <v>839</v>
      </c>
      <c r="Q301" s="27" t="s">
        <v>840</v>
      </c>
      <c r="R301" s="33"/>
    </row>
    <row r="302" ht="80.55" customHeight="1" spans="1:18">
      <c r="A302" s="8"/>
      <c r="B302" s="27"/>
      <c r="C302" s="27"/>
      <c r="D302" s="27"/>
      <c r="E302" s="27"/>
      <c r="F302" s="27"/>
      <c r="G302" s="26"/>
      <c r="H302" s="26"/>
      <c r="I302" s="26"/>
      <c r="J302" s="27"/>
      <c r="K302" s="27" t="s">
        <v>843</v>
      </c>
      <c r="L302" s="27" t="s">
        <v>844</v>
      </c>
      <c r="M302" s="27" t="s">
        <v>1268</v>
      </c>
      <c r="N302" s="27" t="s">
        <v>846</v>
      </c>
      <c r="O302" s="27" t="s">
        <v>847</v>
      </c>
      <c r="P302" s="27" t="s">
        <v>839</v>
      </c>
      <c r="Q302" s="27" t="s">
        <v>840</v>
      </c>
      <c r="R302" s="33"/>
    </row>
    <row r="303" ht="80.55" customHeight="1" spans="1:18">
      <c r="A303" s="8"/>
      <c r="B303" s="27"/>
      <c r="C303" s="27"/>
      <c r="D303" s="27"/>
      <c r="E303" s="27"/>
      <c r="F303" s="27"/>
      <c r="G303" s="26"/>
      <c r="H303" s="26"/>
      <c r="I303" s="26"/>
      <c r="J303" s="27"/>
      <c r="K303" s="27" t="s">
        <v>843</v>
      </c>
      <c r="L303" s="27" t="s">
        <v>866</v>
      </c>
      <c r="M303" s="27" t="s">
        <v>1269</v>
      </c>
      <c r="N303" s="27" t="s">
        <v>846</v>
      </c>
      <c r="O303" s="27" t="s">
        <v>847</v>
      </c>
      <c r="P303" s="27" t="s">
        <v>839</v>
      </c>
      <c r="Q303" s="27" t="s">
        <v>840</v>
      </c>
      <c r="R303" s="33"/>
    </row>
    <row r="304" ht="80.55" customHeight="1" spans="1:18">
      <c r="A304" s="8"/>
      <c r="B304" s="27"/>
      <c r="C304" s="27"/>
      <c r="D304" s="27"/>
      <c r="E304" s="27"/>
      <c r="F304" s="27"/>
      <c r="G304" s="26"/>
      <c r="H304" s="26"/>
      <c r="I304" s="26"/>
      <c r="J304" s="27"/>
      <c r="K304" s="27" t="s">
        <v>869</v>
      </c>
      <c r="L304" s="27" t="s">
        <v>870</v>
      </c>
      <c r="M304" s="27" t="s">
        <v>1270</v>
      </c>
      <c r="N304" s="27" t="s">
        <v>837</v>
      </c>
      <c r="O304" s="27" t="s">
        <v>842</v>
      </c>
      <c r="P304" s="27" t="s">
        <v>839</v>
      </c>
      <c r="Q304" s="27" t="s">
        <v>840</v>
      </c>
      <c r="R304" s="33"/>
    </row>
    <row r="305" ht="80.55" customHeight="1" spans="1:18">
      <c r="A305" s="8"/>
      <c r="B305" s="27"/>
      <c r="C305" s="27"/>
      <c r="D305" s="27"/>
      <c r="E305" s="27"/>
      <c r="F305" s="27"/>
      <c r="G305" s="26"/>
      <c r="H305" s="26"/>
      <c r="I305" s="26"/>
      <c r="J305" s="27"/>
      <c r="K305" s="27" t="s">
        <v>960</v>
      </c>
      <c r="L305" s="27" t="s">
        <v>961</v>
      </c>
      <c r="M305" s="27" t="s">
        <v>1271</v>
      </c>
      <c r="N305" s="27" t="s">
        <v>850</v>
      </c>
      <c r="O305" s="27" t="s">
        <v>1272</v>
      </c>
      <c r="P305" s="27" t="s">
        <v>964</v>
      </c>
      <c r="Q305" s="27"/>
      <c r="R305" s="33"/>
    </row>
    <row r="306" ht="80.55" customHeight="1" spans="1:18">
      <c r="A306" s="8"/>
      <c r="B306" s="27"/>
      <c r="C306" s="27"/>
      <c r="D306" s="27"/>
      <c r="E306" s="27"/>
      <c r="F306" s="27"/>
      <c r="G306" s="26"/>
      <c r="H306" s="26"/>
      <c r="I306" s="26"/>
      <c r="J306" s="27"/>
      <c r="K306" s="27" t="s">
        <v>960</v>
      </c>
      <c r="L306" s="27" t="s">
        <v>961</v>
      </c>
      <c r="M306" s="27" t="s">
        <v>1273</v>
      </c>
      <c r="N306" s="27" t="s">
        <v>850</v>
      </c>
      <c r="O306" s="27" t="s">
        <v>1274</v>
      </c>
      <c r="P306" s="27" t="s">
        <v>964</v>
      </c>
      <c r="Q306" s="27"/>
      <c r="R306" s="33"/>
    </row>
    <row r="307" ht="80.55" customHeight="1" spans="1:18">
      <c r="A307" s="8"/>
      <c r="B307" s="27"/>
      <c r="C307" s="27"/>
      <c r="D307" s="27"/>
      <c r="E307" s="27"/>
      <c r="F307" s="27"/>
      <c r="G307" s="26"/>
      <c r="H307" s="26"/>
      <c r="I307" s="26"/>
      <c r="J307" s="27"/>
      <c r="K307" s="27" t="s">
        <v>834</v>
      </c>
      <c r="L307" s="27" t="s">
        <v>916</v>
      </c>
      <c r="M307" s="27" t="s">
        <v>1275</v>
      </c>
      <c r="N307" s="27" t="s">
        <v>887</v>
      </c>
      <c r="O307" s="27" t="s">
        <v>901</v>
      </c>
      <c r="P307" s="27" t="s">
        <v>1276</v>
      </c>
      <c r="Q307" s="27" t="s">
        <v>840</v>
      </c>
      <c r="R307" s="33"/>
    </row>
    <row r="308" ht="80.55" customHeight="1" spans="1:18">
      <c r="A308" s="8"/>
      <c r="B308" s="27"/>
      <c r="C308" s="27"/>
      <c r="D308" s="27"/>
      <c r="E308" s="27"/>
      <c r="F308" s="27"/>
      <c r="G308" s="26"/>
      <c r="H308" s="26"/>
      <c r="I308" s="26"/>
      <c r="J308" s="27"/>
      <c r="K308" s="27" t="s">
        <v>834</v>
      </c>
      <c r="L308" s="27" t="s">
        <v>835</v>
      </c>
      <c r="M308" s="27" t="s">
        <v>1277</v>
      </c>
      <c r="N308" s="27" t="s">
        <v>887</v>
      </c>
      <c r="O308" s="27" t="s">
        <v>901</v>
      </c>
      <c r="P308" s="27" t="s">
        <v>889</v>
      </c>
      <c r="Q308" s="27" t="s">
        <v>840</v>
      </c>
      <c r="R308" s="33"/>
    </row>
    <row r="309" ht="42.4" customHeight="1" spans="1:18">
      <c r="A309" s="8"/>
      <c r="B309" s="27"/>
      <c r="C309" s="27" t="s">
        <v>1278</v>
      </c>
      <c r="D309" s="27" t="s">
        <v>830</v>
      </c>
      <c r="E309" s="27" t="s">
        <v>1258</v>
      </c>
      <c r="F309" s="27" t="s">
        <v>1259</v>
      </c>
      <c r="G309" s="26" t="s">
        <v>229</v>
      </c>
      <c r="H309" s="26" t="s">
        <v>229</v>
      </c>
      <c r="I309" s="26"/>
      <c r="J309" s="27" t="s">
        <v>1279</v>
      </c>
      <c r="K309" s="27" t="s">
        <v>843</v>
      </c>
      <c r="L309" s="27" t="s">
        <v>844</v>
      </c>
      <c r="M309" s="27" t="s">
        <v>845</v>
      </c>
      <c r="N309" s="27" t="s">
        <v>846</v>
      </c>
      <c r="O309" s="27" t="s">
        <v>847</v>
      </c>
      <c r="P309" s="27" t="s">
        <v>839</v>
      </c>
      <c r="Q309" s="27" t="s">
        <v>840</v>
      </c>
      <c r="R309" s="33"/>
    </row>
    <row r="310" ht="42.4" customHeight="1" spans="1:18">
      <c r="A310" s="8"/>
      <c r="B310" s="27"/>
      <c r="C310" s="27"/>
      <c r="D310" s="27"/>
      <c r="E310" s="27"/>
      <c r="F310" s="27"/>
      <c r="G310" s="26"/>
      <c r="H310" s="26"/>
      <c r="I310" s="26"/>
      <c r="J310" s="27"/>
      <c r="K310" s="27" t="s">
        <v>843</v>
      </c>
      <c r="L310" s="27" t="s">
        <v>844</v>
      </c>
      <c r="M310" s="27" t="s">
        <v>1280</v>
      </c>
      <c r="N310" s="27" t="s">
        <v>846</v>
      </c>
      <c r="O310" s="27" t="s">
        <v>847</v>
      </c>
      <c r="P310" s="27" t="s">
        <v>839</v>
      </c>
      <c r="Q310" s="27" t="s">
        <v>840</v>
      </c>
      <c r="R310" s="33"/>
    </row>
    <row r="311" ht="42.4" customHeight="1" spans="1:18">
      <c r="A311" s="8"/>
      <c r="B311" s="27"/>
      <c r="C311" s="27"/>
      <c r="D311" s="27"/>
      <c r="E311" s="27"/>
      <c r="F311" s="27"/>
      <c r="G311" s="26"/>
      <c r="H311" s="26"/>
      <c r="I311" s="26"/>
      <c r="J311" s="27"/>
      <c r="K311" s="27" t="s">
        <v>843</v>
      </c>
      <c r="L311" s="27" t="s">
        <v>858</v>
      </c>
      <c r="M311" s="27" t="s">
        <v>1281</v>
      </c>
      <c r="N311" s="27" t="s">
        <v>846</v>
      </c>
      <c r="O311" s="27" t="s">
        <v>976</v>
      </c>
      <c r="P311" s="27" t="s">
        <v>862</v>
      </c>
      <c r="Q311" s="27" t="s">
        <v>840</v>
      </c>
      <c r="R311" s="33"/>
    </row>
    <row r="312" ht="42.4" customHeight="1" spans="1:18">
      <c r="A312" s="8"/>
      <c r="B312" s="27"/>
      <c r="C312" s="27"/>
      <c r="D312" s="27"/>
      <c r="E312" s="27"/>
      <c r="F312" s="27"/>
      <c r="G312" s="26"/>
      <c r="H312" s="26"/>
      <c r="I312" s="26"/>
      <c r="J312" s="27"/>
      <c r="K312" s="27" t="s">
        <v>843</v>
      </c>
      <c r="L312" s="27" t="s">
        <v>858</v>
      </c>
      <c r="M312" s="27" t="s">
        <v>1282</v>
      </c>
      <c r="N312" s="27" t="s">
        <v>837</v>
      </c>
      <c r="O312" s="27" t="s">
        <v>924</v>
      </c>
      <c r="P312" s="27" t="s">
        <v>860</v>
      </c>
      <c r="Q312" s="27" t="s">
        <v>840</v>
      </c>
      <c r="R312" s="33"/>
    </row>
    <row r="313" ht="77.05" customHeight="1" spans="1:18">
      <c r="A313" s="8"/>
      <c r="B313" s="27"/>
      <c r="C313" s="27"/>
      <c r="D313" s="27"/>
      <c r="E313" s="27"/>
      <c r="F313" s="27"/>
      <c r="G313" s="26"/>
      <c r="H313" s="26"/>
      <c r="I313" s="26"/>
      <c r="J313" s="27"/>
      <c r="K313" s="27" t="s">
        <v>843</v>
      </c>
      <c r="L313" s="27" t="s">
        <v>858</v>
      </c>
      <c r="M313" s="27" t="s">
        <v>1283</v>
      </c>
      <c r="N313" s="27" t="s">
        <v>837</v>
      </c>
      <c r="O313" s="27" t="s">
        <v>983</v>
      </c>
      <c r="P313" s="27" t="s">
        <v>1284</v>
      </c>
      <c r="Q313" s="27" t="s">
        <v>840</v>
      </c>
      <c r="R313" s="33"/>
    </row>
    <row r="314" ht="42.4" customHeight="1" spans="1:18">
      <c r="A314" s="8"/>
      <c r="B314" s="27"/>
      <c r="C314" s="27"/>
      <c r="D314" s="27"/>
      <c r="E314" s="27"/>
      <c r="F314" s="27"/>
      <c r="G314" s="26"/>
      <c r="H314" s="26"/>
      <c r="I314" s="26"/>
      <c r="J314" s="27"/>
      <c r="K314" s="27" t="s">
        <v>843</v>
      </c>
      <c r="L314" s="27" t="s">
        <v>866</v>
      </c>
      <c r="M314" s="27" t="s">
        <v>1285</v>
      </c>
      <c r="N314" s="27" t="s">
        <v>846</v>
      </c>
      <c r="O314" s="27" t="s">
        <v>847</v>
      </c>
      <c r="P314" s="27" t="s">
        <v>839</v>
      </c>
      <c r="Q314" s="27" t="s">
        <v>840</v>
      </c>
      <c r="R314" s="33"/>
    </row>
    <row r="315" ht="42.4" customHeight="1" spans="1:18">
      <c r="A315" s="8"/>
      <c r="B315" s="27"/>
      <c r="C315" s="27"/>
      <c r="D315" s="27"/>
      <c r="E315" s="27"/>
      <c r="F315" s="27"/>
      <c r="G315" s="26"/>
      <c r="H315" s="26"/>
      <c r="I315" s="26"/>
      <c r="J315" s="27"/>
      <c r="K315" s="27" t="s">
        <v>960</v>
      </c>
      <c r="L315" s="27" t="s">
        <v>961</v>
      </c>
      <c r="M315" s="27" t="s">
        <v>1271</v>
      </c>
      <c r="N315" s="27" t="s">
        <v>850</v>
      </c>
      <c r="O315" s="27" t="s">
        <v>1286</v>
      </c>
      <c r="P315" s="27" t="s">
        <v>964</v>
      </c>
      <c r="Q315" s="27"/>
      <c r="R315" s="33"/>
    </row>
    <row r="316" ht="42.4" customHeight="1" spans="1:18">
      <c r="A316" s="8"/>
      <c r="B316" s="27"/>
      <c r="C316" s="27"/>
      <c r="D316" s="27"/>
      <c r="E316" s="27"/>
      <c r="F316" s="27"/>
      <c r="G316" s="26"/>
      <c r="H316" s="26"/>
      <c r="I316" s="26"/>
      <c r="J316" s="27"/>
      <c r="K316" s="27" t="s">
        <v>960</v>
      </c>
      <c r="L316" s="27" t="s">
        <v>961</v>
      </c>
      <c r="M316" s="27" t="s">
        <v>1273</v>
      </c>
      <c r="N316" s="27" t="s">
        <v>850</v>
      </c>
      <c r="O316" s="27" t="s">
        <v>1287</v>
      </c>
      <c r="P316" s="27" t="s">
        <v>964</v>
      </c>
      <c r="Q316" s="27"/>
      <c r="R316" s="33"/>
    </row>
    <row r="317" ht="51.75" customHeight="1" spans="1:18">
      <c r="A317" s="8"/>
      <c r="B317" s="27"/>
      <c r="C317" s="27"/>
      <c r="D317" s="27"/>
      <c r="E317" s="27"/>
      <c r="F317" s="27"/>
      <c r="G317" s="26"/>
      <c r="H317" s="26"/>
      <c r="I317" s="26"/>
      <c r="J317" s="27"/>
      <c r="K317" s="27" t="s">
        <v>834</v>
      </c>
      <c r="L317" s="27" t="s">
        <v>835</v>
      </c>
      <c r="M317" s="27" t="s">
        <v>1288</v>
      </c>
      <c r="N317" s="27" t="s">
        <v>846</v>
      </c>
      <c r="O317" s="27" t="s">
        <v>847</v>
      </c>
      <c r="P317" s="27" t="s">
        <v>839</v>
      </c>
      <c r="Q317" s="27" t="s">
        <v>840</v>
      </c>
      <c r="R317" s="33"/>
    </row>
    <row r="318" ht="77.05" customHeight="1" spans="1:18">
      <c r="A318" s="8"/>
      <c r="B318" s="27"/>
      <c r="C318" s="27"/>
      <c r="D318" s="27"/>
      <c r="E318" s="27"/>
      <c r="F318" s="27"/>
      <c r="G318" s="26"/>
      <c r="H318" s="26"/>
      <c r="I318" s="26"/>
      <c r="J318" s="27"/>
      <c r="K318" s="27" t="s">
        <v>834</v>
      </c>
      <c r="L318" s="27" t="s">
        <v>916</v>
      </c>
      <c r="M318" s="27" t="s">
        <v>1289</v>
      </c>
      <c r="N318" s="27" t="s">
        <v>887</v>
      </c>
      <c r="O318" s="27" t="s">
        <v>901</v>
      </c>
      <c r="P318" s="27" t="s">
        <v>889</v>
      </c>
      <c r="Q318" s="27" t="s">
        <v>840</v>
      </c>
      <c r="R318" s="33"/>
    </row>
    <row r="319" ht="42.4" customHeight="1" spans="1:18">
      <c r="A319" s="8"/>
      <c r="B319" s="27"/>
      <c r="C319" s="27"/>
      <c r="D319" s="27"/>
      <c r="E319" s="27"/>
      <c r="F319" s="27"/>
      <c r="G319" s="26"/>
      <c r="H319" s="26"/>
      <c r="I319" s="26"/>
      <c r="J319" s="27"/>
      <c r="K319" s="27" t="s">
        <v>869</v>
      </c>
      <c r="L319" s="27" t="s">
        <v>870</v>
      </c>
      <c r="M319" s="27" t="s">
        <v>1290</v>
      </c>
      <c r="N319" s="27" t="s">
        <v>837</v>
      </c>
      <c r="O319" s="27" t="s">
        <v>842</v>
      </c>
      <c r="P319" s="27" t="s">
        <v>839</v>
      </c>
      <c r="Q319" s="27" t="s">
        <v>840</v>
      </c>
      <c r="R319" s="33"/>
    </row>
    <row r="320" ht="29.1" customHeight="1" spans="1:18">
      <c r="A320" s="8"/>
      <c r="B320" s="27"/>
      <c r="C320" s="27" t="s">
        <v>1291</v>
      </c>
      <c r="D320" s="27" t="s">
        <v>830</v>
      </c>
      <c r="E320" s="27" t="s">
        <v>1292</v>
      </c>
      <c r="F320" s="27" t="s">
        <v>1293</v>
      </c>
      <c r="G320" s="26" t="s">
        <v>1294</v>
      </c>
      <c r="H320" s="26" t="s">
        <v>1294</v>
      </c>
      <c r="I320" s="26"/>
      <c r="J320" s="27" t="s">
        <v>1295</v>
      </c>
      <c r="K320" s="27" t="s">
        <v>843</v>
      </c>
      <c r="L320" s="27" t="s">
        <v>858</v>
      </c>
      <c r="M320" s="27" t="s">
        <v>1296</v>
      </c>
      <c r="N320" s="27" t="s">
        <v>837</v>
      </c>
      <c r="O320" s="27" t="s">
        <v>983</v>
      </c>
      <c r="P320" s="27" t="s">
        <v>1297</v>
      </c>
      <c r="Q320" s="27" t="s">
        <v>840</v>
      </c>
      <c r="R320" s="33"/>
    </row>
    <row r="321" ht="29.1" customHeight="1" spans="1:18">
      <c r="A321" s="8"/>
      <c r="B321" s="27"/>
      <c r="C321" s="27"/>
      <c r="D321" s="27"/>
      <c r="E321" s="27"/>
      <c r="F321" s="27"/>
      <c r="G321" s="26"/>
      <c r="H321" s="26"/>
      <c r="I321" s="26"/>
      <c r="J321" s="27"/>
      <c r="K321" s="27" t="s">
        <v>843</v>
      </c>
      <c r="L321" s="27" t="s">
        <v>858</v>
      </c>
      <c r="M321" s="27" t="s">
        <v>1298</v>
      </c>
      <c r="N321" s="27" t="s">
        <v>837</v>
      </c>
      <c r="O321" s="27" t="s">
        <v>924</v>
      </c>
      <c r="P321" s="27" t="s">
        <v>1131</v>
      </c>
      <c r="Q321" s="27" t="s">
        <v>840</v>
      </c>
      <c r="R321" s="33"/>
    </row>
    <row r="322" ht="29.1" customHeight="1" spans="1:18">
      <c r="A322" s="8"/>
      <c r="B322" s="27"/>
      <c r="C322" s="27"/>
      <c r="D322" s="27"/>
      <c r="E322" s="27"/>
      <c r="F322" s="27"/>
      <c r="G322" s="26"/>
      <c r="H322" s="26"/>
      <c r="I322" s="26"/>
      <c r="J322" s="27"/>
      <c r="K322" s="27" t="s">
        <v>843</v>
      </c>
      <c r="L322" s="27" t="s">
        <v>858</v>
      </c>
      <c r="M322" s="27" t="s">
        <v>1299</v>
      </c>
      <c r="N322" s="27" t="s">
        <v>837</v>
      </c>
      <c r="O322" s="27" t="s">
        <v>883</v>
      </c>
      <c r="P322" s="27" t="s">
        <v>872</v>
      </c>
      <c r="Q322" s="27" t="s">
        <v>840</v>
      </c>
      <c r="R322" s="33"/>
    </row>
    <row r="323" ht="64.4" customHeight="1" spans="1:18">
      <c r="A323" s="8"/>
      <c r="B323" s="27"/>
      <c r="C323" s="27"/>
      <c r="D323" s="27"/>
      <c r="E323" s="27"/>
      <c r="F323" s="27"/>
      <c r="G323" s="26"/>
      <c r="H323" s="26"/>
      <c r="I323" s="26"/>
      <c r="J323" s="27"/>
      <c r="K323" s="27" t="s">
        <v>843</v>
      </c>
      <c r="L323" s="27" t="s">
        <v>858</v>
      </c>
      <c r="M323" s="27" t="s">
        <v>1300</v>
      </c>
      <c r="N323" s="27" t="s">
        <v>837</v>
      </c>
      <c r="O323" s="27" t="s">
        <v>1301</v>
      </c>
      <c r="P323" s="27" t="s">
        <v>872</v>
      </c>
      <c r="Q323" s="27" t="s">
        <v>840</v>
      </c>
      <c r="R323" s="33"/>
    </row>
    <row r="324" ht="29.1" customHeight="1" spans="1:18">
      <c r="A324" s="8"/>
      <c r="B324" s="27"/>
      <c r="C324" s="27"/>
      <c r="D324" s="27"/>
      <c r="E324" s="27"/>
      <c r="F324" s="27"/>
      <c r="G324" s="26"/>
      <c r="H324" s="26"/>
      <c r="I324" s="26"/>
      <c r="J324" s="27"/>
      <c r="K324" s="27" t="s">
        <v>843</v>
      </c>
      <c r="L324" s="27" t="s">
        <v>858</v>
      </c>
      <c r="M324" s="27" t="s">
        <v>1302</v>
      </c>
      <c r="N324" s="27" t="s">
        <v>837</v>
      </c>
      <c r="O324" s="27" t="s">
        <v>851</v>
      </c>
      <c r="P324" s="27" t="s">
        <v>860</v>
      </c>
      <c r="Q324" s="27" t="s">
        <v>840</v>
      </c>
      <c r="R324" s="33"/>
    </row>
    <row r="325" ht="29.1" customHeight="1" spans="1:18">
      <c r="A325" s="8"/>
      <c r="B325" s="27"/>
      <c r="C325" s="27"/>
      <c r="D325" s="27"/>
      <c r="E325" s="27"/>
      <c r="F325" s="27"/>
      <c r="G325" s="26"/>
      <c r="H325" s="26"/>
      <c r="I325" s="26"/>
      <c r="J325" s="27"/>
      <c r="K325" s="27" t="s">
        <v>843</v>
      </c>
      <c r="L325" s="27" t="s">
        <v>844</v>
      </c>
      <c r="M325" s="27" t="s">
        <v>1303</v>
      </c>
      <c r="N325" s="27" t="s">
        <v>846</v>
      </c>
      <c r="O325" s="27" t="s">
        <v>847</v>
      </c>
      <c r="P325" s="27" t="s">
        <v>839</v>
      </c>
      <c r="Q325" s="27" t="s">
        <v>840</v>
      </c>
      <c r="R325" s="33"/>
    </row>
    <row r="326" ht="29.1" customHeight="1" spans="1:18">
      <c r="A326" s="8"/>
      <c r="B326" s="27"/>
      <c r="C326" s="27"/>
      <c r="D326" s="27"/>
      <c r="E326" s="27"/>
      <c r="F326" s="27"/>
      <c r="G326" s="26"/>
      <c r="H326" s="26"/>
      <c r="I326" s="26"/>
      <c r="J326" s="27"/>
      <c r="K326" s="27" t="s">
        <v>843</v>
      </c>
      <c r="L326" s="27" t="s">
        <v>844</v>
      </c>
      <c r="M326" s="27" t="s">
        <v>845</v>
      </c>
      <c r="N326" s="27" t="s">
        <v>846</v>
      </c>
      <c r="O326" s="27" t="s">
        <v>847</v>
      </c>
      <c r="P326" s="27" t="s">
        <v>839</v>
      </c>
      <c r="Q326" s="27" t="s">
        <v>840</v>
      </c>
      <c r="R326" s="33"/>
    </row>
    <row r="327" ht="29.1" customHeight="1" spans="1:18">
      <c r="A327" s="8"/>
      <c r="B327" s="27"/>
      <c r="C327" s="27"/>
      <c r="D327" s="27"/>
      <c r="E327" s="27"/>
      <c r="F327" s="27"/>
      <c r="G327" s="26"/>
      <c r="H327" s="26"/>
      <c r="I327" s="26"/>
      <c r="J327" s="27"/>
      <c r="K327" s="27" t="s">
        <v>843</v>
      </c>
      <c r="L327" s="27" t="s">
        <v>866</v>
      </c>
      <c r="M327" s="27" t="s">
        <v>1304</v>
      </c>
      <c r="N327" s="27" t="s">
        <v>846</v>
      </c>
      <c r="O327" s="27" t="s">
        <v>847</v>
      </c>
      <c r="P327" s="27" t="s">
        <v>839</v>
      </c>
      <c r="Q327" s="27" t="s">
        <v>840</v>
      </c>
      <c r="R327" s="33"/>
    </row>
    <row r="328" ht="29.1" customHeight="1" spans="1:18">
      <c r="A328" s="8"/>
      <c r="B328" s="27"/>
      <c r="C328" s="27"/>
      <c r="D328" s="27"/>
      <c r="E328" s="27"/>
      <c r="F328" s="27"/>
      <c r="G328" s="26"/>
      <c r="H328" s="26"/>
      <c r="I328" s="26"/>
      <c r="J328" s="27"/>
      <c r="K328" s="27" t="s">
        <v>869</v>
      </c>
      <c r="L328" s="27" t="s">
        <v>870</v>
      </c>
      <c r="M328" s="27" t="s">
        <v>1305</v>
      </c>
      <c r="N328" s="27" t="s">
        <v>837</v>
      </c>
      <c r="O328" s="27" t="s">
        <v>842</v>
      </c>
      <c r="P328" s="27" t="s">
        <v>839</v>
      </c>
      <c r="Q328" s="27" t="s">
        <v>840</v>
      </c>
      <c r="R328" s="33"/>
    </row>
    <row r="329" ht="29.1" customHeight="1" spans="1:18">
      <c r="A329" s="8"/>
      <c r="B329" s="27"/>
      <c r="C329" s="27"/>
      <c r="D329" s="27"/>
      <c r="E329" s="27"/>
      <c r="F329" s="27"/>
      <c r="G329" s="26"/>
      <c r="H329" s="26"/>
      <c r="I329" s="26"/>
      <c r="J329" s="27"/>
      <c r="K329" s="27" t="s">
        <v>834</v>
      </c>
      <c r="L329" s="27" t="s">
        <v>916</v>
      </c>
      <c r="M329" s="27" t="s">
        <v>1306</v>
      </c>
      <c r="N329" s="27" t="s">
        <v>887</v>
      </c>
      <c r="O329" s="27" t="s">
        <v>901</v>
      </c>
      <c r="P329" s="27" t="s">
        <v>889</v>
      </c>
      <c r="Q329" s="27" t="s">
        <v>840</v>
      </c>
      <c r="R329" s="33"/>
    </row>
    <row r="330" ht="37.95" customHeight="1" spans="1:18">
      <c r="A330" s="8"/>
      <c r="B330" s="27"/>
      <c r="C330" s="27"/>
      <c r="D330" s="27"/>
      <c r="E330" s="27"/>
      <c r="F330" s="27"/>
      <c r="G330" s="26"/>
      <c r="H330" s="26"/>
      <c r="I330" s="26"/>
      <c r="J330" s="27"/>
      <c r="K330" s="27" t="s">
        <v>834</v>
      </c>
      <c r="L330" s="27" t="s">
        <v>1307</v>
      </c>
      <c r="M330" s="27" t="s">
        <v>1308</v>
      </c>
      <c r="N330" s="27" t="s">
        <v>887</v>
      </c>
      <c r="O330" s="27" t="s">
        <v>901</v>
      </c>
      <c r="P330" s="27" t="s">
        <v>889</v>
      </c>
      <c r="Q330" s="27" t="s">
        <v>840</v>
      </c>
      <c r="R330" s="33"/>
    </row>
    <row r="331" ht="29.1" customHeight="1" spans="1:18">
      <c r="A331" s="8"/>
      <c r="B331" s="27"/>
      <c r="C331" s="27"/>
      <c r="D331" s="27"/>
      <c r="E331" s="27"/>
      <c r="F331" s="27"/>
      <c r="G331" s="26"/>
      <c r="H331" s="26"/>
      <c r="I331" s="26"/>
      <c r="J331" s="27"/>
      <c r="K331" s="27" t="s">
        <v>834</v>
      </c>
      <c r="L331" s="27" t="s">
        <v>835</v>
      </c>
      <c r="M331" s="27" t="s">
        <v>1309</v>
      </c>
      <c r="N331" s="27" t="s">
        <v>887</v>
      </c>
      <c r="O331" s="27" t="s">
        <v>901</v>
      </c>
      <c r="P331" s="27" t="s">
        <v>889</v>
      </c>
      <c r="Q331" s="27" t="s">
        <v>840</v>
      </c>
      <c r="R331" s="33"/>
    </row>
    <row r="332" ht="30.15" customHeight="1" spans="1:18">
      <c r="A332" s="8"/>
      <c r="B332" s="27"/>
      <c r="C332" s="27" t="s">
        <v>1310</v>
      </c>
      <c r="D332" s="27" t="s">
        <v>830</v>
      </c>
      <c r="E332" s="27" t="s">
        <v>1311</v>
      </c>
      <c r="F332" s="27" t="s">
        <v>1312</v>
      </c>
      <c r="G332" s="26" t="s">
        <v>154</v>
      </c>
      <c r="H332" s="26" t="s">
        <v>154</v>
      </c>
      <c r="I332" s="26"/>
      <c r="J332" s="27" t="s">
        <v>1313</v>
      </c>
      <c r="K332" s="27" t="s">
        <v>843</v>
      </c>
      <c r="L332" s="27" t="s">
        <v>866</v>
      </c>
      <c r="M332" s="27" t="s">
        <v>1314</v>
      </c>
      <c r="N332" s="27" t="s">
        <v>837</v>
      </c>
      <c r="O332" s="27" t="s">
        <v>1031</v>
      </c>
      <c r="P332" s="27" t="s">
        <v>839</v>
      </c>
      <c r="Q332" s="27" t="s">
        <v>840</v>
      </c>
      <c r="R332" s="33"/>
    </row>
    <row r="333" ht="30.15" customHeight="1" spans="1:18">
      <c r="A333" s="8"/>
      <c r="B333" s="27"/>
      <c r="C333" s="27"/>
      <c r="D333" s="27"/>
      <c r="E333" s="27"/>
      <c r="F333" s="27"/>
      <c r="G333" s="26"/>
      <c r="H333" s="26"/>
      <c r="I333" s="26"/>
      <c r="J333" s="27"/>
      <c r="K333" s="27" t="s">
        <v>843</v>
      </c>
      <c r="L333" s="27" t="s">
        <v>866</v>
      </c>
      <c r="M333" s="27" t="s">
        <v>1315</v>
      </c>
      <c r="N333" s="27" t="s">
        <v>837</v>
      </c>
      <c r="O333" s="27" t="s">
        <v>842</v>
      </c>
      <c r="P333" s="27" t="s">
        <v>839</v>
      </c>
      <c r="Q333" s="27" t="s">
        <v>840</v>
      </c>
      <c r="R333" s="33"/>
    </row>
    <row r="334" ht="30.15" customHeight="1" spans="1:18">
      <c r="A334" s="8"/>
      <c r="B334" s="27"/>
      <c r="C334" s="27"/>
      <c r="D334" s="27"/>
      <c r="E334" s="27"/>
      <c r="F334" s="27"/>
      <c r="G334" s="26"/>
      <c r="H334" s="26"/>
      <c r="I334" s="26"/>
      <c r="J334" s="27"/>
      <c r="K334" s="27" t="s">
        <v>843</v>
      </c>
      <c r="L334" s="27" t="s">
        <v>844</v>
      </c>
      <c r="M334" s="27" t="s">
        <v>1316</v>
      </c>
      <c r="N334" s="27" t="s">
        <v>846</v>
      </c>
      <c r="O334" s="27" t="s">
        <v>847</v>
      </c>
      <c r="P334" s="27" t="s">
        <v>839</v>
      </c>
      <c r="Q334" s="27" t="s">
        <v>840</v>
      </c>
      <c r="R334" s="33"/>
    </row>
    <row r="335" ht="30.15" customHeight="1" spans="1:18">
      <c r="A335" s="8"/>
      <c r="B335" s="27"/>
      <c r="C335" s="27"/>
      <c r="D335" s="27"/>
      <c r="E335" s="27"/>
      <c r="F335" s="27"/>
      <c r="G335" s="26"/>
      <c r="H335" s="26"/>
      <c r="I335" s="26"/>
      <c r="J335" s="27"/>
      <c r="K335" s="27" t="s">
        <v>843</v>
      </c>
      <c r="L335" s="27" t="s">
        <v>844</v>
      </c>
      <c r="M335" s="27" t="s">
        <v>1317</v>
      </c>
      <c r="N335" s="27" t="s">
        <v>846</v>
      </c>
      <c r="O335" s="27" t="s">
        <v>847</v>
      </c>
      <c r="P335" s="27" t="s">
        <v>839</v>
      </c>
      <c r="Q335" s="27" t="s">
        <v>840</v>
      </c>
      <c r="R335" s="33"/>
    </row>
    <row r="336" ht="30.15" customHeight="1" spans="1:18">
      <c r="A336" s="8"/>
      <c r="B336" s="27"/>
      <c r="C336" s="27"/>
      <c r="D336" s="27"/>
      <c r="E336" s="27"/>
      <c r="F336" s="27"/>
      <c r="G336" s="26"/>
      <c r="H336" s="26"/>
      <c r="I336" s="26"/>
      <c r="J336" s="27"/>
      <c r="K336" s="27" t="s">
        <v>843</v>
      </c>
      <c r="L336" s="27" t="s">
        <v>844</v>
      </c>
      <c r="M336" s="27" t="s">
        <v>845</v>
      </c>
      <c r="N336" s="27" t="s">
        <v>846</v>
      </c>
      <c r="O336" s="27" t="s">
        <v>847</v>
      </c>
      <c r="P336" s="27" t="s">
        <v>839</v>
      </c>
      <c r="Q336" s="27" t="s">
        <v>840</v>
      </c>
      <c r="R336" s="33"/>
    </row>
    <row r="337" ht="30.15" customHeight="1" spans="1:18">
      <c r="A337" s="8"/>
      <c r="B337" s="27"/>
      <c r="C337" s="27"/>
      <c r="D337" s="27"/>
      <c r="E337" s="27"/>
      <c r="F337" s="27"/>
      <c r="G337" s="26"/>
      <c r="H337" s="26"/>
      <c r="I337" s="26"/>
      <c r="J337" s="27"/>
      <c r="K337" s="27" t="s">
        <v>843</v>
      </c>
      <c r="L337" s="27" t="s">
        <v>858</v>
      </c>
      <c r="M337" s="27" t="s">
        <v>1318</v>
      </c>
      <c r="N337" s="27" t="s">
        <v>837</v>
      </c>
      <c r="O337" s="27" t="s">
        <v>938</v>
      </c>
      <c r="P337" s="27" t="s">
        <v>860</v>
      </c>
      <c r="Q337" s="27" t="s">
        <v>840</v>
      </c>
      <c r="R337" s="33"/>
    </row>
    <row r="338" ht="30.15" customHeight="1" spans="1:18">
      <c r="A338" s="8"/>
      <c r="B338" s="27"/>
      <c r="C338" s="27"/>
      <c r="D338" s="27"/>
      <c r="E338" s="27"/>
      <c r="F338" s="27"/>
      <c r="G338" s="26"/>
      <c r="H338" s="26"/>
      <c r="I338" s="26"/>
      <c r="J338" s="27"/>
      <c r="K338" s="27" t="s">
        <v>843</v>
      </c>
      <c r="L338" s="27" t="s">
        <v>858</v>
      </c>
      <c r="M338" s="27" t="s">
        <v>1319</v>
      </c>
      <c r="N338" s="27" t="s">
        <v>837</v>
      </c>
      <c r="O338" s="27" t="s">
        <v>883</v>
      </c>
      <c r="P338" s="27" t="s">
        <v>1131</v>
      </c>
      <c r="Q338" s="27" t="s">
        <v>840</v>
      </c>
      <c r="R338" s="33"/>
    </row>
    <row r="339" ht="30.15" customHeight="1" spans="1:18">
      <c r="A339" s="8"/>
      <c r="B339" s="27"/>
      <c r="C339" s="27"/>
      <c r="D339" s="27"/>
      <c r="E339" s="27"/>
      <c r="F339" s="27"/>
      <c r="G339" s="26"/>
      <c r="H339" s="26"/>
      <c r="I339" s="26"/>
      <c r="J339" s="27"/>
      <c r="K339" s="27" t="s">
        <v>843</v>
      </c>
      <c r="L339" s="27" t="s">
        <v>858</v>
      </c>
      <c r="M339" s="27" t="s">
        <v>1320</v>
      </c>
      <c r="N339" s="27" t="s">
        <v>837</v>
      </c>
      <c r="O339" s="27" t="s">
        <v>976</v>
      </c>
      <c r="P339" s="27" t="s">
        <v>1023</v>
      </c>
      <c r="Q339" s="27" t="s">
        <v>840</v>
      </c>
      <c r="R339" s="33"/>
    </row>
    <row r="340" ht="37.95" customHeight="1" spans="1:18">
      <c r="A340" s="8"/>
      <c r="B340" s="27"/>
      <c r="C340" s="27"/>
      <c r="D340" s="27"/>
      <c r="E340" s="27"/>
      <c r="F340" s="27"/>
      <c r="G340" s="26"/>
      <c r="H340" s="26"/>
      <c r="I340" s="26"/>
      <c r="J340" s="27"/>
      <c r="K340" s="27" t="s">
        <v>843</v>
      </c>
      <c r="L340" s="27" t="s">
        <v>858</v>
      </c>
      <c r="M340" s="27" t="s">
        <v>1321</v>
      </c>
      <c r="N340" s="27" t="s">
        <v>837</v>
      </c>
      <c r="O340" s="27" t="s">
        <v>854</v>
      </c>
      <c r="P340" s="27" t="s">
        <v>862</v>
      </c>
      <c r="Q340" s="27" t="s">
        <v>840</v>
      </c>
      <c r="R340" s="33"/>
    </row>
    <row r="341" ht="30.15" customHeight="1" spans="1:18">
      <c r="A341" s="8"/>
      <c r="B341" s="27"/>
      <c r="C341" s="27"/>
      <c r="D341" s="27"/>
      <c r="E341" s="27"/>
      <c r="F341" s="27"/>
      <c r="G341" s="26"/>
      <c r="H341" s="26"/>
      <c r="I341" s="26"/>
      <c r="J341" s="27"/>
      <c r="K341" s="27" t="s">
        <v>834</v>
      </c>
      <c r="L341" s="27" t="s">
        <v>835</v>
      </c>
      <c r="M341" s="27" t="s">
        <v>1322</v>
      </c>
      <c r="N341" s="27" t="s">
        <v>837</v>
      </c>
      <c r="O341" s="27" t="s">
        <v>883</v>
      </c>
      <c r="P341" s="27" t="s">
        <v>860</v>
      </c>
      <c r="Q341" s="27" t="s">
        <v>840</v>
      </c>
      <c r="R341" s="33"/>
    </row>
    <row r="342" ht="51.75" customHeight="1" spans="1:18">
      <c r="A342" s="8"/>
      <c r="B342" s="27"/>
      <c r="C342" s="27"/>
      <c r="D342" s="27"/>
      <c r="E342" s="27"/>
      <c r="F342" s="27"/>
      <c r="G342" s="26"/>
      <c r="H342" s="26"/>
      <c r="I342" s="26"/>
      <c r="J342" s="27"/>
      <c r="K342" s="27" t="s">
        <v>834</v>
      </c>
      <c r="L342" s="27" t="s">
        <v>835</v>
      </c>
      <c r="M342" s="27" t="s">
        <v>1323</v>
      </c>
      <c r="N342" s="27" t="s">
        <v>837</v>
      </c>
      <c r="O342" s="27" t="s">
        <v>924</v>
      </c>
      <c r="P342" s="27" t="s">
        <v>839</v>
      </c>
      <c r="Q342" s="27" t="s">
        <v>840</v>
      </c>
      <c r="R342" s="33"/>
    </row>
    <row r="343" ht="30.15" customHeight="1" spans="1:18">
      <c r="A343" s="8"/>
      <c r="B343" s="27"/>
      <c r="C343" s="27"/>
      <c r="D343" s="27"/>
      <c r="E343" s="27"/>
      <c r="F343" s="27"/>
      <c r="G343" s="26"/>
      <c r="H343" s="26"/>
      <c r="I343" s="26"/>
      <c r="J343" s="27"/>
      <c r="K343" s="27" t="s">
        <v>869</v>
      </c>
      <c r="L343" s="27" t="s">
        <v>870</v>
      </c>
      <c r="M343" s="27" t="s">
        <v>949</v>
      </c>
      <c r="N343" s="27" t="s">
        <v>837</v>
      </c>
      <c r="O343" s="27" t="s">
        <v>842</v>
      </c>
      <c r="P343" s="27" t="s">
        <v>839</v>
      </c>
      <c r="Q343" s="27" t="s">
        <v>840</v>
      </c>
      <c r="R343" s="33"/>
    </row>
    <row r="344" ht="62.4" customHeight="1" spans="1:18">
      <c r="A344" s="8"/>
      <c r="B344" s="27"/>
      <c r="C344" s="27" t="s">
        <v>1324</v>
      </c>
      <c r="D344" s="27" t="s">
        <v>830</v>
      </c>
      <c r="E344" s="27" t="s">
        <v>1325</v>
      </c>
      <c r="F344" s="27" t="s">
        <v>1326</v>
      </c>
      <c r="G344" s="26" t="s">
        <v>353</v>
      </c>
      <c r="H344" s="26" t="s">
        <v>353</v>
      </c>
      <c r="I344" s="26"/>
      <c r="J344" s="27" t="s">
        <v>1327</v>
      </c>
      <c r="K344" s="27" t="s">
        <v>843</v>
      </c>
      <c r="L344" s="27" t="s">
        <v>858</v>
      </c>
      <c r="M344" s="27" t="s">
        <v>1328</v>
      </c>
      <c r="N344" s="27" t="s">
        <v>837</v>
      </c>
      <c r="O344" s="27" t="s">
        <v>857</v>
      </c>
      <c r="P344" s="27" t="s">
        <v>956</v>
      </c>
      <c r="Q344" s="27" t="s">
        <v>840</v>
      </c>
      <c r="R344" s="33"/>
    </row>
    <row r="345" ht="62.4" customHeight="1" spans="1:18">
      <c r="A345" s="8"/>
      <c r="B345" s="27"/>
      <c r="C345" s="27"/>
      <c r="D345" s="27"/>
      <c r="E345" s="27"/>
      <c r="F345" s="27"/>
      <c r="G345" s="26"/>
      <c r="H345" s="26"/>
      <c r="I345" s="26"/>
      <c r="J345" s="27"/>
      <c r="K345" s="27" t="s">
        <v>843</v>
      </c>
      <c r="L345" s="27" t="s">
        <v>858</v>
      </c>
      <c r="M345" s="27" t="s">
        <v>1329</v>
      </c>
      <c r="N345" s="27" t="s">
        <v>846</v>
      </c>
      <c r="O345" s="27" t="s">
        <v>857</v>
      </c>
      <c r="P345" s="27" t="s">
        <v>1061</v>
      </c>
      <c r="Q345" s="27" t="s">
        <v>840</v>
      </c>
      <c r="R345" s="33"/>
    </row>
    <row r="346" ht="77.05" customHeight="1" spans="1:18">
      <c r="A346" s="8"/>
      <c r="B346" s="27"/>
      <c r="C346" s="27"/>
      <c r="D346" s="27"/>
      <c r="E346" s="27"/>
      <c r="F346" s="27"/>
      <c r="G346" s="26"/>
      <c r="H346" s="26"/>
      <c r="I346" s="26"/>
      <c r="J346" s="27"/>
      <c r="K346" s="27" t="s">
        <v>843</v>
      </c>
      <c r="L346" s="27" t="s">
        <v>858</v>
      </c>
      <c r="M346" s="27" t="s">
        <v>1330</v>
      </c>
      <c r="N346" s="27" t="s">
        <v>837</v>
      </c>
      <c r="O346" s="27" t="s">
        <v>883</v>
      </c>
      <c r="P346" s="27" t="s">
        <v>942</v>
      </c>
      <c r="Q346" s="27" t="s">
        <v>840</v>
      </c>
      <c r="R346" s="33"/>
    </row>
    <row r="347" ht="62.4" customHeight="1" spans="1:18">
      <c r="A347" s="8"/>
      <c r="B347" s="27"/>
      <c r="C347" s="27"/>
      <c r="D347" s="27"/>
      <c r="E347" s="27"/>
      <c r="F347" s="27"/>
      <c r="G347" s="26"/>
      <c r="H347" s="26"/>
      <c r="I347" s="26"/>
      <c r="J347" s="27"/>
      <c r="K347" s="27" t="s">
        <v>843</v>
      </c>
      <c r="L347" s="27" t="s">
        <v>858</v>
      </c>
      <c r="M347" s="27" t="s">
        <v>1331</v>
      </c>
      <c r="N347" s="27" t="s">
        <v>837</v>
      </c>
      <c r="O347" s="27" t="s">
        <v>924</v>
      </c>
      <c r="P347" s="27" t="s">
        <v>1023</v>
      </c>
      <c r="Q347" s="27" t="s">
        <v>840</v>
      </c>
      <c r="R347" s="33"/>
    </row>
    <row r="348" ht="62.4" customHeight="1" spans="1:18">
      <c r="A348" s="8"/>
      <c r="B348" s="27"/>
      <c r="C348" s="27"/>
      <c r="D348" s="27"/>
      <c r="E348" s="27"/>
      <c r="F348" s="27"/>
      <c r="G348" s="26"/>
      <c r="H348" s="26"/>
      <c r="I348" s="26"/>
      <c r="J348" s="27"/>
      <c r="K348" s="27" t="s">
        <v>843</v>
      </c>
      <c r="L348" s="27" t="s">
        <v>866</v>
      </c>
      <c r="M348" s="27" t="s">
        <v>879</v>
      </c>
      <c r="N348" s="27" t="s">
        <v>846</v>
      </c>
      <c r="O348" s="27" t="s">
        <v>847</v>
      </c>
      <c r="P348" s="27" t="s">
        <v>839</v>
      </c>
      <c r="Q348" s="27"/>
      <c r="R348" s="33"/>
    </row>
    <row r="349" ht="89.7" customHeight="1" spans="1:18">
      <c r="A349" s="8"/>
      <c r="B349" s="27"/>
      <c r="C349" s="27"/>
      <c r="D349" s="27"/>
      <c r="E349" s="27"/>
      <c r="F349" s="27"/>
      <c r="G349" s="26"/>
      <c r="H349" s="26"/>
      <c r="I349" s="26"/>
      <c r="J349" s="27"/>
      <c r="K349" s="27" t="s">
        <v>843</v>
      </c>
      <c r="L349" s="27" t="s">
        <v>866</v>
      </c>
      <c r="M349" s="27" t="s">
        <v>1332</v>
      </c>
      <c r="N349" s="27" t="s">
        <v>846</v>
      </c>
      <c r="O349" s="27" t="s">
        <v>847</v>
      </c>
      <c r="P349" s="27" t="s">
        <v>839</v>
      </c>
      <c r="Q349" s="27" t="s">
        <v>840</v>
      </c>
      <c r="R349" s="33"/>
    </row>
    <row r="350" ht="62.4" customHeight="1" spans="1:18">
      <c r="A350" s="8"/>
      <c r="B350" s="27"/>
      <c r="C350" s="27"/>
      <c r="D350" s="27"/>
      <c r="E350" s="27"/>
      <c r="F350" s="27"/>
      <c r="G350" s="26"/>
      <c r="H350" s="26"/>
      <c r="I350" s="26"/>
      <c r="J350" s="27"/>
      <c r="K350" s="27" t="s">
        <v>843</v>
      </c>
      <c r="L350" s="27" t="s">
        <v>844</v>
      </c>
      <c r="M350" s="27" t="s">
        <v>1333</v>
      </c>
      <c r="N350" s="27" t="s">
        <v>846</v>
      </c>
      <c r="O350" s="27" t="s">
        <v>847</v>
      </c>
      <c r="P350" s="27" t="s">
        <v>839</v>
      </c>
      <c r="Q350" s="27" t="s">
        <v>840</v>
      </c>
      <c r="R350" s="33"/>
    </row>
    <row r="351" ht="62.4" customHeight="1" spans="1:18">
      <c r="A351" s="8"/>
      <c r="B351" s="27"/>
      <c r="C351" s="27"/>
      <c r="D351" s="27"/>
      <c r="E351" s="27"/>
      <c r="F351" s="27"/>
      <c r="G351" s="26"/>
      <c r="H351" s="26"/>
      <c r="I351" s="26"/>
      <c r="J351" s="27"/>
      <c r="K351" s="27" t="s">
        <v>843</v>
      </c>
      <c r="L351" s="27" t="s">
        <v>844</v>
      </c>
      <c r="M351" s="27" t="s">
        <v>1334</v>
      </c>
      <c r="N351" s="27" t="s">
        <v>846</v>
      </c>
      <c r="O351" s="27" t="s">
        <v>847</v>
      </c>
      <c r="P351" s="27" t="s">
        <v>839</v>
      </c>
      <c r="Q351" s="27"/>
      <c r="R351" s="33"/>
    </row>
    <row r="352" ht="64.4" customHeight="1" spans="1:18">
      <c r="A352" s="8"/>
      <c r="B352" s="27"/>
      <c r="C352" s="27"/>
      <c r="D352" s="27"/>
      <c r="E352" s="27"/>
      <c r="F352" s="27"/>
      <c r="G352" s="26"/>
      <c r="H352" s="26"/>
      <c r="I352" s="26"/>
      <c r="J352" s="27"/>
      <c r="K352" s="27" t="s">
        <v>834</v>
      </c>
      <c r="L352" s="27" t="s">
        <v>835</v>
      </c>
      <c r="M352" s="27" t="s">
        <v>1335</v>
      </c>
      <c r="N352" s="27" t="s">
        <v>887</v>
      </c>
      <c r="O352" s="27" t="s">
        <v>901</v>
      </c>
      <c r="P352" s="27" t="s">
        <v>889</v>
      </c>
      <c r="Q352" s="27" t="s">
        <v>840</v>
      </c>
      <c r="R352" s="33"/>
    </row>
    <row r="353" ht="62.4" customHeight="1" spans="1:18">
      <c r="A353" s="8"/>
      <c r="B353" s="27"/>
      <c r="C353" s="27"/>
      <c r="D353" s="27"/>
      <c r="E353" s="27"/>
      <c r="F353" s="27"/>
      <c r="G353" s="26"/>
      <c r="H353" s="26"/>
      <c r="I353" s="26"/>
      <c r="J353" s="27"/>
      <c r="K353" s="27" t="s">
        <v>834</v>
      </c>
      <c r="L353" s="27" t="s">
        <v>835</v>
      </c>
      <c r="M353" s="27" t="s">
        <v>1336</v>
      </c>
      <c r="N353" s="27" t="s">
        <v>887</v>
      </c>
      <c r="O353" s="27" t="s">
        <v>901</v>
      </c>
      <c r="P353" s="27" t="s">
        <v>889</v>
      </c>
      <c r="Q353" s="27"/>
      <c r="R353" s="33"/>
    </row>
    <row r="354" ht="62.4" customHeight="1" spans="1:18">
      <c r="A354" s="8"/>
      <c r="B354" s="27"/>
      <c r="C354" s="27"/>
      <c r="D354" s="27"/>
      <c r="E354" s="27"/>
      <c r="F354" s="27"/>
      <c r="G354" s="26"/>
      <c r="H354" s="26"/>
      <c r="I354" s="26"/>
      <c r="J354" s="27"/>
      <c r="K354" s="27" t="s">
        <v>869</v>
      </c>
      <c r="L354" s="27" t="s">
        <v>870</v>
      </c>
      <c r="M354" s="27" t="s">
        <v>1337</v>
      </c>
      <c r="N354" s="27" t="s">
        <v>837</v>
      </c>
      <c r="O354" s="27" t="s">
        <v>842</v>
      </c>
      <c r="P354" s="27" t="s">
        <v>839</v>
      </c>
      <c r="Q354" s="27" t="s">
        <v>840</v>
      </c>
      <c r="R354" s="33"/>
    </row>
    <row r="355" ht="37.95" customHeight="1" spans="1:18">
      <c r="A355" s="8"/>
      <c r="B355" s="27"/>
      <c r="C355" s="27" t="s">
        <v>1338</v>
      </c>
      <c r="D355" s="27" t="s">
        <v>830</v>
      </c>
      <c r="E355" s="27" t="s">
        <v>1325</v>
      </c>
      <c r="F355" s="27" t="s">
        <v>1326</v>
      </c>
      <c r="G355" s="26" t="s">
        <v>355</v>
      </c>
      <c r="H355" s="26" t="s">
        <v>355</v>
      </c>
      <c r="I355" s="26"/>
      <c r="J355" s="27" t="s">
        <v>1339</v>
      </c>
      <c r="K355" s="27" t="s">
        <v>843</v>
      </c>
      <c r="L355" s="27" t="s">
        <v>858</v>
      </c>
      <c r="M355" s="27" t="s">
        <v>1340</v>
      </c>
      <c r="N355" s="27" t="s">
        <v>846</v>
      </c>
      <c r="O355" s="27" t="s">
        <v>857</v>
      </c>
      <c r="P355" s="27" t="s">
        <v>1341</v>
      </c>
      <c r="Q355" s="27" t="s">
        <v>840</v>
      </c>
      <c r="R355" s="33"/>
    </row>
    <row r="356" ht="37.95" customHeight="1" spans="1:18">
      <c r="A356" s="8"/>
      <c r="B356" s="27"/>
      <c r="C356" s="27"/>
      <c r="D356" s="27"/>
      <c r="E356" s="27"/>
      <c r="F356" s="27"/>
      <c r="G356" s="26"/>
      <c r="H356" s="26"/>
      <c r="I356" s="26"/>
      <c r="J356" s="27"/>
      <c r="K356" s="27" t="s">
        <v>843</v>
      </c>
      <c r="L356" s="27" t="s">
        <v>858</v>
      </c>
      <c r="M356" s="27" t="s">
        <v>1342</v>
      </c>
      <c r="N356" s="27" t="s">
        <v>846</v>
      </c>
      <c r="O356" s="27" t="s">
        <v>1343</v>
      </c>
      <c r="P356" s="27" t="s">
        <v>862</v>
      </c>
      <c r="Q356" s="27" t="s">
        <v>840</v>
      </c>
      <c r="R356" s="33"/>
    </row>
    <row r="357" ht="25.3" customHeight="1" spans="1:18">
      <c r="A357" s="8"/>
      <c r="B357" s="27"/>
      <c r="C357" s="27"/>
      <c r="D357" s="27"/>
      <c r="E357" s="27"/>
      <c r="F357" s="27"/>
      <c r="G357" s="26"/>
      <c r="H357" s="26"/>
      <c r="I357" s="26"/>
      <c r="J357" s="27"/>
      <c r="K357" s="27" t="s">
        <v>843</v>
      </c>
      <c r="L357" s="27" t="s">
        <v>858</v>
      </c>
      <c r="M357" s="27" t="s">
        <v>1344</v>
      </c>
      <c r="N357" s="27" t="s">
        <v>846</v>
      </c>
      <c r="O357" s="27" t="s">
        <v>851</v>
      </c>
      <c r="P357" s="27" t="s">
        <v>862</v>
      </c>
      <c r="Q357" s="27" t="s">
        <v>840</v>
      </c>
      <c r="R357" s="33"/>
    </row>
    <row r="358" ht="25.3" customHeight="1" spans="1:18">
      <c r="A358" s="8"/>
      <c r="B358" s="27"/>
      <c r="C358" s="27"/>
      <c r="D358" s="27"/>
      <c r="E358" s="27"/>
      <c r="F358" s="27"/>
      <c r="G358" s="26"/>
      <c r="H358" s="26"/>
      <c r="I358" s="26"/>
      <c r="J358" s="27"/>
      <c r="K358" s="27" t="s">
        <v>843</v>
      </c>
      <c r="L358" s="27" t="s">
        <v>858</v>
      </c>
      <c r="M358" s="27" t="s">
        <v>1345</v>
      </c>
      <c r="N358" s="27" t="s">
        <v>846</v>
      </c>
      <c r="O358" s="27" t="s">
        <v>924</v>
      </c>
      <c r="P358" s="27" t="s">
        <v>1023</v>
      </c>
      <c r="Q358" s="27" t="s">
        <v>840</v>
      </c>
      <c r="R358" s="33"/>
    </row>
    <row r="359" ht="25.3" customHeight="1" spans="1:18">
      <c r="A359" s="8"/>
      <c r="B359" s="27"/>
      <c r="C359" s="27"/>
      <c r="D359" s="27"/>
      <c r="E359" s="27"/>
      <c r="F359" s="27"/>
      <c r="G359" s="26"/>
      <c r="H359" s="26"/>
      <c r="I359" s="26"/>
      <c r="J359" s="27"/>
      <c r="K359" s="27" t="s">
        <v>843</v>
      </c>
      <c r="L359" s="27" t="s">
        <v>866</v>
      </c>
      <c r="M359" s="27" t="s">
        <v>1346</v>
      </c>
      <c r="N359" s="27" t="s">
        <v>846</v>
      </c>
      <c r="O359" s="27" t="s">
        <v>1347</v>
      </c>
      <c r="P359" s="27" t="s">
        <v>860</v>
      </c>
      <c r="Q359" s="27" t="s">
        <v>840</v>
      </c>
      <c r="R359" s="33"/>
    </row>
    <row r="360" ht="25.3" customHeight="1" spans="1:18">
      <c r="A360" s="8"/>
      <c r="B360" s="27"/>
      <c r="C360" s="27"/>
      <c r="D360" s="27"/>
      <c r="E360" s="27"/>
      <c r="F360" s="27"/>
      <c r="G360" s="26"/>
      <c r="H360" s="26"/>
      <c r="I360" s="26"/>
      <c r="J360" s="27"/>
      <c r="K360" s="27" t="s">
        <v>843</v>
      </c>
      <c r="L360" s="27" t="s">
        <v>866</v>
      </c>
      <c r="M360" s="27" t="s">
        <v>1348</v>
      </c>
      <c r="N360" s="27" t="s">
        <v>837</v>
      </c>
      <c r="O360" s="27" t="s">
        <v>1349</v>
      </c>
      <c r="P360" s="27" t="s">
        <v>839</v>
      </c>
      <c r="Q360" s="27" t="s">
        <v>840</v>
      </c>
      <c r="R360" s="33"/>
    </row>
    <row r="361" ht="25.3" customHeight="1" spans="1:18">
      <c r="A361" s="8"/>
      <c r="B361" s="27"/>
      <c r="C361" s="27"/>
      <c r="D361" s="27"/>
      <c r="E361" s="27"/>
      <c r="F361" s="27"/>
      <c r="G361" s="26"/>
      <c r="H361" s="26"/>
      <c r="I361" s="26"/>
      <c r="J361" s="27"/>
      <c r="K361" s="27" t="s">
        <v>843</v>
      </c>
      <c r="L361" s="27" t="s">
        <v>844</v>
      </c>
      <c r="M361" s="27" t="s">
        <v>1350</v>
      </c>
      <c r="N361" s="27" t="s">
        <v>846</v>
      </c>
      <c r="O361" s="27" t="s">
        <v>847</v>
      </c>
      <c r="P361" s="27" t="s">
        <v>839</v>
      </c>
      <c r="Q361" s="27" t="s">
        <v>840</v>
      </c>
      <c r="R361" s="33"/>
    </row>
    <row r="362" ht="25.3" customHeight="1" spans="1:18">
      <c r="A362" s="8"/>
      <c r="B362" s="27"/>
      <c r="C362" s="27"/>
      <c r="D362" s="27"/>
      <c r="E362" s="27"/>
      <c r="F362" s="27"/>
      <c r="G362" s="26"/>
      <c r="H362" s="26"/>
      <c r="I362" s="26"/>
      <c r="J362" s="27"/>
      <c r="K362" s="27" t="s">
        <v>843</v>
      </c>
      <c r="L362" s="27" t="s">
        <v>844</v>
      </c>
      <c r="M362" s="27" t="s">
        <v>1351</v>
      </c>
      <c r="N362" s="27" t="s">
        <v>846</v>
      </c>
      <c r="O362" s="27" t="s">
        <v>847</v>
      </c>
      <c r="P362" s="27" t="s">
        <v>839</v>
      </c>
      <c r="Q362" s="27" t="s">
        <v>840</v>
      </c>
      <c r="R362" s="33"/>
    </row>
    <row r="363" ht="25.3" customHeight="1" spans="1:18">
      <c r="A363" s="8"/>
      <c r="B363" s="27"/>
      <c r="C363" s="27"/>
      <c r="D363" s="27"/>
      <c r="E363" s="27"/>
      <c r="F363" s="27"/>
      <c r="G363" s="26"/>
      <c r="H363" s="26"/>
      <c r="I363" s="26"/>
      <c r="J363" s="27"/>
      <c r="K363" s="27" t="s">
        <v>834</v>
      </c>
      <c r="L363" s="27" t="s">
        <v>835</v>
      </c>
      <c r="M363" s="27" t="s">
        <v>1352</v>
      </c>
      <c r="N363" s="27" t="s">
        <v>837</v>
      </c>
      <c r="O363" s="27" t="s">
        <v>1031</v>
      </c>
      <c r="P363" s="27" t="s">
        <v>839</v>
      </c>
      <c r="Q363" s="27" t="s">
        <v>840</v>
      </c>
      <c r="R363" s="33"/>
    </row>
    <row r="364" ht="25.3" customHeight="1" spans="1:18">
      <c r="A364" s="8"/>
      <c r="B364" s="27"/>
      <c r="C364" s="27"/>
      <c r="D364" s="27"/>
      <c r="E364" s="27"/>
      <c r="F364" s="27"/>
      <c r="G364" s="26"/>
      <c r="H364" s="26"/>
      <c r="I364" s="26"/>
      <c r="J364" s="27"/>
      <c r="K364" s="27" t="s">
        <v>834</v>
      </c>
      <c r="L364" s="27" t="s">
        <v>835</v>
      </c>
      <c r="M364" s="27" t="s">
        <v>1353</v>
      </c>
      <c r="N364" s="27" t="s">
        <v>837</v>
      </c>
      <c r="O364" s="27" t="s">
        <v>1031</v>
      </c>
      <c r="P364" s="27" t="s">
        <v>839</v>
      </c>
      <c r="Q364" s="27" t="s">
        <v>840</v>
      </c>
      <c r="R364" s="33"/>
    </row>
    <row r="365" ht="25.3" customHeight="1" spans="1:18">
      <c r="A365" s="8"/>
      <c r="B365" s="27"/>
      <c r="C365" s="27"/>
      <c r="D365" s="27"/>
      <c r="E365" s="27"/>
      <c r="F365" s="27"/>
      <c r="G365" s="26"/>
      <c r="H365" s="26"/>
      <c r="I365" s="26"/>
      <c r="J365" s="27"/>
      <c r="K365" s="27" t="s">
        <v>869</v>
      </c>
      <c r="L365" s="27" t="s">
        <v>870</v>
      </c>
      <c r="M365" s="27" t="s">
        <v>1354</v>
      </c>
      <c r="N365" s="27" t="s">
        <v>837</v>
      </c>
      <c r="O365" s="27" t="s">
        <v>842</v>
      </c>
      <c r="P365" s="27" t="s">
        <v>839</v>
      </c>
      <c r="Q365" s="27" t="s">
        <v>840</v>
      </c>
      <c r="R365" s="33"/>
    </row>
    <row r="366" ht="62" customHeight="1" spans="1:18">
      <c r="A366" s="8"/>
      <c r="B366" s="27"/>
      <c r="C366" s="27" t="s">
        <v>1355</v>
      </c>
      <c r="D366" s="27" t="s">
        <v>830</v>
      </c>
      <c r="E366" s="27" t="s">
        <v>1325</v>
      </c>
      <c r="F366" s="27" t="s">
        <v>1326</v>
      </c>
      <c r="G366" s="26" t="s">
        <v>725</v>
      </c>
      <c r="H366" s="26" t="s">
        <v>725</v>
      </c>
      <c r="I366" s="26"/>
      <c r="J366" s="27" t="s">
        <v>1356</v>
      </c>
      <c r="K366" s="27" t="s">
        <v>843</v>
      </c>
      <c r="L366" s="27" t="s">
        <v>844</v>
      </c>
      <c r="M366" s="27" t="s">
        <v>1188</v>
      </c>
      <c r="N366" s="27" t="s">
        <v>846</v>
      </c>
      <c r="O366" s="27" t="s">
        <v>847</v>
      </c>
      <c r="P366" s="27" t="s">
        <v>839</v>
      </c>
      <c r="Q366" s="27" t="s">
        <v>840</v>
      </c>
      <c r="R366" s="33"/>
    </row>
    <row r="367" ht="62" customHeight="1" spans="1:18">
      <c r="A367" s="8"/>
      <c r="B367" s="27"/>
      <c r="C367" s="27"/>
      <c r="D367" s="27"/>
      <c r="E367" s="27"/>
      <c r="F367" s="27"/>
      <c r="G367" s="26"/>
      <c r="H367" s="26"/>
      <c r="I367" s="26"/>
      <c r="J367" s="27"/>
      <c r="K367" s="27" t="s">
        <v>843</v>
      </c>
      <c r="L367" s="27" t="s">
        <v>844</v>
      </c>
      <c r="M367" s="27" t="s">
        <v>1357</v>
      </c>
      <c r="N367" s="27" t="s">
        <v>846</v>
      </c>
      <c r="O367" s="27" t="s">
        <v>847</v>
      </c>
      <c r="P367" s="27" t="s">
        <v>839</v>
      </c>
      <c r="Q367" s="27" t="s">
        <v>840</v>
      </c>
      <c r="R367" s="33"/>
    </row>
    <row r="368" ht="62" customHeight="1" spans="1:18">
      <c r="A368" s="8"/>
      <c r="B368" s="27"/>
      <c r="C368" s="27"/>
      <c r="D368" s="27"/>
      <c r="E368" s="27"/>
      <c r="F368" s="27"/>
      <c r="G368" s="26"/>
      <c r="H368" s="26"/>
      <c r="I368" s="26"/>
      <c r="J368" s="27"/>
      <c r="K368" s="27" t="s">
        <v>843</v>
      </c>
      <c r="L368" s="27" t="s">
        <v>866</v>
      </c>
      <c r="M368" s="27" t="s">
        <v>1358</v>
      </c>
      <c r="N368" s="27" t="s">
        <v>846</v>
      </c>
      <c r="O368" s="27" t="s">
        <v>847</v>
      </c>
      <c r="P368" s="27" t="s">
        <v>839</v>
      </c>
      <c r="Q368" s="27" t="s">
        <v>840</v>
      </c>
      <c r="R368" s="33"/>
    </row>
    <row r="369" ht="62" customHeight="1" spans="1:18">
      <c r="A369" s="8"/>
      <c r="B369" s="27"/>
      <c r="C369" s="27"/>
      <c r="D369" s="27"/>
      <c r="E369" s="27"/>
      <c r="F369" s="27"/>
      <c r="G369" s="26"/>
      <c r="H369" s="26"/>
      <c r="I369" s="26"/>
      <c r="J369" s="27"/>
      <c r="K369" s="27" t="s">
        <v>843</v>
      </c>
      <c r="L369" s="27" t="s">
        <v>858</v>
      </c>
      <c r="M369" s="27" t="s">
        <v>1359</v>
      </c>
      <c r="N369" s="27" t="s">
        <v>837</v>
      </c>
      <c r="O369" s="27" t="s">
        <v>857</v>
      </c>
      <c r="P369" s="27" t="s">
        <v>1360</v>
      </c>
      <c r="Q369" s="27" t="s">
        <v>840</v>
      </c>
      <c r="R369" s="33"/>
    </row>
    <row r="370" ht="62" customHeight="1" spans="1:18">
      <c r="A370" s="8"/>
      <c r="B370" s="27"/>
      <c r="C370" s="27"/>
      <c r="D370" s="27"/>
      <c r="E370" s="27"/>
      <c r="F370" s="27"/>
      <c r="G370" s="26"/>
      <c r="H370" s="26"/>
      <c r="I370" s="26"/>
      <c r="J370" s="27"/>
      <c r="K370" s="27" t="s">
        <v>843</v>
      </c>
      <c r="L370" s="27" t="s">
        <v>858</v>
      </c>
      <c r="M370" s="27" t="s">
        <v>1361</v>
      </c>
      <c r="N370" s="27" t="s">
        <v>846</v>
      </c>
      <c r="O370" s="27" t="s">
        <v>857</v>
      </c>
      <c r="P370" s="27" t="s">
        <v>1360</v>
      </c>
      <c r="Q370" s="27" t="s">
        <v>840</v>
      </c>
      <c r="R370" s="33"/>
    </row>
    <row r="371" ht="62" customHeight="1" spans="1:18">
      <c r="A371" s="8"/>
      <c r="B371" s="27"/>
      <c r="C371" s="27"/>
      <c r="D371" s="27"/>
      <c r="E371" s="27"/>
      <c r="F371" s="27"/>
      <c r="G371" s="26"/>
      <c r="H371" s="26"/>
      <c r="I371" s="26"/>
      <c r="J371" s="27"/>
      <c r="K371" s="27" t="s">
        <v>843</v>
      </c>
      <c r="L371" s="27" t="s">
        <v>858</v>
      </c>
      <c r="M371" s="27" t="s">
        <v>1362</v>
      </c>
      <c r="N371" s="27" t="s">
        <v>846</v>
      </c>
      <c r="O371" s="27" t="s">
        <v>857</v>
      </c>
      <c r="P371" s="27" t="s">
        <v>995</v>
      </c>
      <c r="Q371" s="27" t="s">
        <v>840</v>
      </c>
      <c r="R371" s="33"/>
    </row>
    <row r="372" ht="62" customHeight="1" spans="1:18">
      <c r="A372" s="8"/>
      <c r="B372" s="27"/>
      <c r="C372" s="27"/>
      <c r="D372" s="27"/>
      <c r="E372" s="27"/>
      <c r="F372" s="27"/>
      <c r="G372" s="26"/>
      <c r="H372" s="26"/>
      <c r="I372" s="26"/>
      <c r="J372" s="27"/>
      <c r="K372" s="27" t="s">
        <v>843</v>
      </c>
      <c r="L372" s="27" t="s">
        <v>858</v>
      </c>
      <c r="M372" s="27" t="s">
        <v>1363</v>
      </c>
      <c r="N372" s="27" t="s">
        <v>846</v>
      </c>
      <c r="O372" s="27" t="s">
        <v>857</v>
      </c>
      <c r="P372" s="27" t="s">
        <v>1360</v>
      </c>
      <c r="Q372" s="27" t="s">
        <v>840</v>
      </c>
      <c r="R372" s="33"/>
    </row>
    <row r="373" ht="62" customHeight="1" spans="1:18">
      <c r="A373" s="8"/>
      <c r="B373" s="27"/>
      <c r="C373" s="27"/>
      <c r="D373" s="27"/>
      <c r="E373" s="27"/>
      <c r="F373" s="27"/>
      <c r="G373" s="26"/>
      <c r="H373" s="26"/>
      <c r="I373" s="26"/>
      <c r="J373" s="27"/>
      <c r="K373" s="27" t="s">
        <v>834</v>
      </c>
      <c r="L373" s="27" t="s">
        <v>835</v>
      </c>
      <c r="M373" s="27" t="s">
        <v>1364</v>
      </c>
      <c r="N373" s="27" t="s">
        <v>887</v>
      </c>
      <c r="O373" s="27" t="s">
        <v>901</v>
      </c>
      <c r="P373" s="27" t="s">
        <v>889</v>
      </c>
      <c r="Q373" s="27" t="s">
        <v>840</v>
      </c>
      <c r="R373" s="33"/>
    </row>
    <row r="374" ht="62" customHeight="1" spans="1:18">
      <c r="A374" s="8"/>
      <c r="B374" s="27"/>
      <c r="C374" s="27"/>
      <c r="D374" s="27"/>
      <c r="E374" s="27"/>
      <c r="F374" s="27"/>
      <c r="G374" s="26"/>
      <c r="H374" s="26"/>
      <c r="I374" s="26"/>
      <c r="J374" s="27"/>
      <c r="K374" s="27" t="s">
        <v>834</v>
      </c>
      <c r="L374" s="27" t="s">
        <v>835</v>
      </c>
      <c r="M374" s="27" t="s">
        <v>1365</v>
      </c>
      <c r="N374" s="27" t="s">
        <v>887</v>
      </c>
      <c r="O374" s="27" t="s">
        <v>901</v>
      </c>
      <c r="P374" s="27" t="s">
        <v>889</v>
      </c>
      <c r="Q374" s="27"/>
      <c r="R374" s="33"/>
    </row>
    <row r="375" ht="64.4" customHeight="1" spans="1:18">
      <c r="A375" s="8"/>
      <c r="B375" s="27"/>
      <c r="C375" s="27"/>
      <c r="D375" s="27"/>
      <c r="E375" s="27"/>
      <c r="F375" s="27"/>
      <c r="G375" s="26"/>
      <c r="H375" s="26"/>
      <c r="I375" s="26"/>
      <c r="J375" s="27"/>
      <c r="K375" s="27" t="s">
        <v>834</v>
      </c>
      <c r="L375" s="27" t="s">
        <v>835</v>
      </c>
      <c r="M375" s="27" t="s">
        <v>1366</v>
      </c>
      <c r="N375" s="27" t="s">
        <v>887</v>
      </c>
      <c r="O375" s="27" t="s">
        <v>901</v>
      </c>
      <c r="P375" s="27" t="s">
        <v>889</v>
      </c>
      <c r="Q375" s="27"/>
      <c r="R375" s="33"/>
    </row>
    <row r="376" ht="62" customHeight="1" spans="1:18">
      <c r="A376" s="8"/>
      <c r="B376" s="27"/>
      <c r="C376" s="27"/>
      <c r="D376" s="27"/>
      <c r="E376" s="27"/>
      <c r="F376" s="27"/>
      <c r="G376" s="26"/>
      <c r="H376" s="26"/>
      <c r="I376" s="26"/>
      <c r="J376" s="27"/>
      <c r="K376" s="27" t="s">
        <v>869</v>
      </c>
      <c r="L376" s="27" t="s">
        <v>870</v>
      </c>
      <c r="M376" s="27" t="s">
        <v>1367</v>
      </c>
      <c r="N376" s="27" t="s">
        <v>837</v>
      </c>
      <c r="O376" s="27" t="s">
        <v>842</v>
      </c>
      <c r="P376" s="27" t="s">
        <v>839</v>
      </c>
      <c r="Q376" s="27"/>
      <c r="R376" s="33"/>
    </row>
    <row r="377" ht="62" customHeight="1" spans="1:18">
      <c r="A377" s="8"/>
      <c r="B377" s="27"/>
      <c r="C377" s="27"/>
      <c r="D377" s="27"/>
      <c r="E377" s="27"/>
      <c r="F377" s="27"/>
      <c r="G377" s="26"/>
      <c r="H377" s="26"/>
      <c r="I377" s="26"/>
      <c r="J377" s="27"/>
      <c r="K377" s="27" t="s">
        <v>869</v>
      </c>
      <c r="L377" s="27" t="s">
        <v>870</v>
      </c>
      <c r="M377" s="27" t="s">
        <v>1368</v>
      </c>
      <c r="N377" s="27" t="s">
        <v>837</v>
      </c>
      <c r="O377" s="27" t="s">
        <v>842</v>
      </c>
      <c r="P377" s="27" t="s">
        <v>839</v>
      </c>
      <c r="Q377" s="27"/>
      <c r="R377" s="33"/>
    </row>
    <row r="378" ht="103.5" customHeight="1" spans="1:18">
      <c r="A378" s="8"/>
      <c r="B378" s="27"/>
      <c r="C378" s="27"/>
      <c r="D378" s="27"/>
      <c r="E378" s="27"/>
      <c r="F378" s="27"/>
      <c r="G378" s="26"/>
      <c r="H378" s="26"/>
      <c r="I378" s="26"/>
      <c r="J378" s="27"/>
      <c r="K378" s="27" t="s">
        <v>869</v>
      </c>
      <c r="L378" s="27" t="s">
        <v>870</v>
      </c>
      <c r="M378" s="27" t="s">
        <v>1369</v>
      </c>
      <c r="N378" s="27" t="s">
        <v>837</v>
      </c>
      <c r="O378" s="27" t="s">
        <v>842</v>
      </c>
      <c r="P378" s="27" t="s">
        <v>839</v>
      </c>
      <c r="Q378" s="27" t="s">
        <v>840</v>
      </c>
      <c r="R378" s="33"/>
    </row>
    <row r="379" ht="77.05" customHeight="1" spans="1:18">
      <c r="A379" s="8"/>
      <c r="B379" s="27"/>
      <c r="C379" s="27"/>
      <c r="D379" s="27"/>
      <c r="E379" s="27"/>
      <c r="F379" s="27"/>
      <c r="G379" s="26"/>
      <c r="H379" s="26"/>
      <c r="I379" s="26"/>
      <c r="J379" s="27"/>
      <c r="K379" s="27" t="s">
        <v>869</v>
      </c>
      <c r="L379" s="27" t="s">
        <v>870</v>
      </c>
      <c r="M379" s="27" t="s">
        <v>1370</v>
      </c>
      <c r="N379" s="27" t="s">
        <v>837</v>
      </c>
      <c r="O379" s="27" t="s">
        <v>842</v>
      </c>
      <c r="P379" s="27" t="s">
        <v>839</v>
      </c>
      <c r="Q379" s="27" t="s">
        <v>840</v>
      </c>
      <c r="R379" s="33"/>
    </row>
    <row r="380" ht="25.3" customHeight="1" spans="1:18">
      <c r="A380" s="8"/>
      <c r="B380" s="27"/>
      <c r="C380" s="27" t="s">
        <v>1371</v>
      </c>
      <c r="D380" s="27" t="s">
        <v>830</v>
      </c>
      <c r="E380" s="27" t="s">
        <v>1325</v>
      </c>
      <c r="F380" s="27" t="s">
        <v>1326</v>
      </c>
      <c r="G380" s="26" t="s">
        <v>359</v>
      </c>
      <c r="H380" s="26" t="s">
        <v>359</v>
      </c>
      <c r="I380" s="26"/>
      <c r="J380" s="27" t="s">
        <v>1372</v>
      </c>
      <c r="K380" s="27" t="s">
        <v>843</v>
      </c>
      <c r="L380" s="27" t="s">
        <v>858</v>
      </c>
      <c r="M380" s="27" t="s">
        <v>1373</v>
      </c>
      <c r="N380" s="27" t="s">
        <v>846</v>
      </c>
      <c r="O380" s="27" t="s">
        <v>940</v>
      </c>
      <c r="P380" s="27" t="s">
        <v>1374</v>
      </c>
      <c r="Q380" s="27" t="s">
        <v>840</v>
      </c>
      <c r="R380" s="33"/>
    </row>
    <row r="381" ht="25.3" customHeight="1" spans="1:18">
      <c r="A381" s="8"/>
      <c r="B381" s="27"/>
      <c r="C381" s="27"/>
      <c r="D381" s="27"/>
      <c r="E381" s="27"/>
      <c r="F381" s="27"/>
      <c r="G381" s="26"/>
      <c r="H381" s="26"/>
      <c r="I381" s="26"/>
      <c r="J381" s="27"/>
      <c r="K381" s="27" t="s">
        <v>843</v>
      </c>
      <c r="L381" s="27" t="s">
        <v>858</v>
      </c>
      <c r="M381" s="27" t="s">
        <v>1375</v>
      </c>
      <c r="N381" s="27" t="s">
        <v>846</v>
      </c>
      <c r="O381" s="27" t="s">
        <v>1343</v>
      </c>
      <c r="P381" s="27" t="s">
        <v>1376</v>
      </c>
      <c r="Q381" s="27" t="s">
        <v>840</v>
      </c>
      <c r="R381" s="33"/>
    </row>
    <row r="382" ht="37.95" customHeight="1" spans="1:18">
      <c r="A382" s="8"/>
      <c r="B382" s="27"/>
      <c r="C382" s="27"/>
      <c r="D382" s="27"/>
      <c r="E382" s="27"/>
      <c r="F382" s="27"/>
      <c r="G382" s="26"/>
      <c r="H382" s="26"/>
      <c r="I382" s="26"/>
      <c r="J382" s="27"/>
      <c r="K382" s="27" t="s">
        <v>843</v>
      </c>
      <c r="L382" s="27" t="s">
        <v>858</v>
      </c>
      <c r="M382" s="27" t="s">
        <v>1377</v>
      </c>
      <c r="N382" s="27" t="s">
        <v>837</v>
      </c>
      <c r="O382" s="27" t="s">
        <v>854</v>
      </c>
      <c r="P382" s="27" t="s">
        <v>956</v>
      </c>
      <c r="Q382" s="27"/>
      <c r="R382" s="33"/>
    </row>
    <row r="383" ht="51.75" customHeight="1" spans="1:18">
      <c r="A383" s="8"/>
      <c r="B383" s="27"/>
      <c r="C383" s="27"/>
      <c r="D383" s="27"/>
      <c r="E383" s="27"/>
      <c r="F383" s="27"/>
      <c r="G383" s="26"/>
      <c r="H383" s="26"/>
      <c r="I383" s="26"/>
      <c r="J383" s="27"/>
      <c r="K383" s="27" t="s">
        <v>843</v>
      </c>
      <c r="L383" s="27" t="s">
        <v>858</v>
      </c>
      <c r="M383" s="27" t="s">
        <v>1378</v>
      </c>
      <c r="N383" s="27" t="s">
        <v>846</v>
      </c>
      <c r="O383" s="27" t="s">
        <v>851</v>
      </c>
      <c r="P383" s="27" t="s">
        <v>1057</v>
      </c>
      <c r="Q383" s="27" t="s">
        <v>840</v>
      </c>
      <c r="R383" s="33"/>
    </row>
    <row r="384" ht="25.3" customHeight="1" spans="1:18">
      <c r="A384" s="8"/>
      <c r="B384" s="27"/>
      <c r="C384" s="27"/>
      <c r="D384" s="27"/>
      <c r="E384" s="27"/>
      <c r="F384" s="27"/>
      <c r="G384" s="26"/>
      <c r="H384" s="26"/>
      <c r="I384" s="26"/>
      <c r="J384" s="27"/>
      <c r="K384" s="27" t="s">
        <v>843</v>
      </c>
      <c r="L384" s="27" t="s">
        <v>858</v>
      </c>
      <c r="M384" s="27" t="s">
        <v>1379</v>
      </c>
      <c r="N384" s="27" t="s">
        <v>846</v>
      </c>
      <c r="O384" s="27" t="s">
        <v>1380</v>
      </c>
      <c r="P384" s="27" t="s">
        <v>956</v>
      </c>
      <c r="Q384" s="27" t="s">
        <v>840</v>
      </c>
      <c r="R384" s="33"/>
    </row>
    <row r="385" ht="37.95" customHeight="1" spans="1:18">
      <c r="A385" s="8"/>
      <c r="B385" s="27"/>
      <c r="C385" s="27"/>
      <c r="D385" s="27"/>
      <c r="E385" s="27"/>
      <c r="F385" s="27"/>
      <c r="G385" s="26"/>
      <c r="H385" s="26"/>
      <c r="I385" s="26"/>
      <c r="J385" s="27"/>
      <c r="K385" s="27" t="s">
        <v>843</v>
      </c>
      <c r="L385" s="27" t="s">
        <v>858</v>
      </c>
      <c r="M385" s="27" t="s">
        <v>1381</v>
      </c>
      <c r="N385" s="27" t="s">
        <v>846</v>
      </c>
      <c r="O385" s="27" t="s">
        <v>976</v>
      </c>
      <c r="P385" s="27" t="s">
        <v>1057</v>
      </c>
      <c r="Q385" s="27" t="s">
        <v>840</v>
      </c>
      <c r="R385" s="33"/>
    </row>
    <row r="386" ht="37.95" customHeight="1" spans="1:18">
      <c r="A386" s="8"/>
      <c r="B386" s="27"/>
      <c r="C386" s="27"/>
      <c r="D386" s="27"/>
      <c r="E386" s="27"/>
      <c r="F386" s="27"/>
      <c r="G386" s="26"/>
      <c r="H386" s="26"/>
      <c r="I386" s="26"/>
      <c r="J386" s="27"/>
      <c r="K386" s="27" t="s">
        <v>843</v>
      </c>
      <c r="L386" s="27" t="s">
        <v>858</v>
      </c>
      <c r="M386" s="27" t="s">
        <v>1382</v>
      </c>
      <c r="N386" s="27" t="s">
        <v>846</v>
      </c>
      <c r="O386" s="27" t="s">
        <v>1115</v>
      </c>
      <c r="P386" s="27" t="s">
        <v>956</v>
      </c>
      <c r="Q386" s="27" t="s">
        <v>840</v>
      </c>
      <c r="R386" s="33"/>
    </row>
    <row r="387" ht="25.3" customHeight="1" spans="1:18">
      <c r="A387" s="8"/>
      <c r="B387" s="27"/>
      <c r="C387" s="27"/>
      <c r="D387" s="27"/>
      <c r="E387" s="27"/>
      <c r="F387" s="27"/>
      <c r="G387" s="26"/>
      <c r="H387" s="26"/>
      <c r="I387" s="26"/>
      <c r="J387" s="27"/>
      <c r="K387" s="27" t="s">
        <v>843</v>
      </c>
      <c r="L387" s="27" t="s">
        <v>858</v>
      </c>
      <c r="M387" s="27" t="s">
        <v>1383</v>
      </c>
      <c r="N387" s="27" t="s">
        <v>846</v>
      </c>
      <c r="O387" s="27" t="s">
        <v>883</v>
      </c>
      <c r="P387" s="27" t="s">
        <v>1384</v>
      </c>
      <c r="Q387" s="27" t="s">
        <v>840</v>
      </c>
      <c r="R387" s="33"/>
    </row>
    <row r="388" ht="64.4" customHeight="1" spans="1:18">
      <c r="A388" s="8"/>
      <c r="B388" s="27"/>
      <c r="C388" s="27"/>
      <c r="D388" s="27"/>
      <c r="E388" s="27"/>
      <c r="F388" s="27"/>
      <c r="G388" s="26"/>
      <c r="H388" s="26"/>
      <c r="I388" s="26"/>
      <c r="J388" s="27"/>
      <c r="K388" s="27" t="s">
        <v>843</v>
      </c>
      <c r="L388" s="27" t="s">
        <v>858</v>
      </c>
      <c r="M388" s="27" t="s">
        <v>1385</v>
      </c>
      <c r="N388" s="27" t="s">
        <v>846</v>
      </c>
      <c r="O388" s="27" t="s">
        <v>854</v>
      </c>
      <c r="P388" s="27" t="s">
        <v>956</v>
      </c>
      <c r="Q388" s="27" t="s">
        <v>840</v>
      </c>
      <c r="R388" s="33"/>
    </row>
    <row r="389" ht="23.55" customHeight="1" spans="1:18">
      <c r="A389" s="8"/>
      <c r="B389" s="27"/>
      <c r="C389" s="27"/>
      <c r="D389" s="27"/>
      <c r="E389" s="27"/>
      <c r="F389" s="27"/>
      <c r="G389" s="26"/>
      <c r="H389" s="26"/>
      <c r="I389" s="26"/>
      <c r="J389" s="27"/>
      <c r="K389" s="27" t="s">
        <v>843</v>
      </c>
      <c r="L389" s="27" t="s">
        <v>866</v>
      </c>
      <c r="M389" s="27" t="s">
        <v>1386</v>
      </c>
      <c r="N389" s="27" t="s">
        <v>846</v>
      </c>
      <c r="O389" s="27" t="s">
        <v>847</v>
      </c>
      <c r="P389" s="27" t="s">
        <v>839</v>
      </c>
      <c r="Q389" s="27" t="s">
        <v>840</v>
      </c>
      <c r="R389" s="33"/>
    </row>
    <row r="390" ht="25.3" customHeight="1" spans="1:18">
      <c r="A390" s="8"/>
      <c r="B390" s="27"/>
      <c r="C390" s="27"/>
      <c r="D390" s="27"/>
      <c r="E390" s="27"/>
      <c r="F390" s="27"/>
      <c r="G390" s="26"/>
      <c r="H390" s="26"/>
      <c r="I390" s="26"/>
      <c r="J390" s="27"/>
      <c r="K390" s="27" t="s">
        <v>843</v>
      </c>
      <c r="L390" s="27" t="s">
        <v>866</v>
      </c>
      <c r="M390" s="27" t="s">
        <v>1387</v>
      </c>
      <c r="N390" s="27" t="s">
        <v>837</v>
      </c>
      <c r="O390" s="27" t="s">
        <v>910</v>
      </c>
      <c r="P390" s="27" t="s">
        <v>839</v>
      </c>
      <c r="Q390" s="27" t="s">
        <v>840</v>
      </c>
      <c r="R390" s="33"/>
    </row>
    <row r="391" ht="25.3" customHeight="1" spans="1:18">
      <c r="A391" s="8"/>
      <c r="B391" s="27"/>
      <c r="C391" s="27"/>
      <c r="D391" s="27"/>
      <c r="E391" s="27"/>
      <c r="F391" s="27"/>
      <c r="G391" s="26"/>
      <c r="H391" s="26"/>
      <c r="I391" s="26"/>
      <c r="J391" s="27"/>
      <c r="K391" s="27" t="s">
        <v>843</v>
      </c>
      <c r="L391" s="27" t="s">
        <v>844</v>
      </c>
      <c r="M391" s="27" t="s">
        <v>1333</v>
      </c>
      <c r="N391" s="27" t="s">
        <v>846</v>
      </c>
      <c r="O391" s="27" t="s">
        <v>847</v>
      </c>
      <c r="P391" s="27" t="s">
        <v>839</v>
      </c>
      <c r="Q391" s="27" t="s">
        <v>840</v>
      </c>
      <c r="R391" s="33"/>
    </row>
    <row r="392" ht="25.3" customHeight="1" spans="1:18">
      <c r="A392" s="8"/>
      <c r="B392" s="27"/>
      <c r="C392" s="27"/>
      <c r="D392" s="27"/>
      <c r="E392" s="27"/>
      <c r="F392" s="27"/>
      <c r="G392" s="26"/>
      <c r="H392" s="26"/>
      <c r="I392" s="26"/>
      <c r="J392" s="27"/>
      <c r="K392" s="27" t="s">
        <v>843</v>
      </c>
      <c r="L392" s="27" t="s">
        <v>844</v>
      </c>
      <c r="M392" s="27" t="s">
        <v>1014</v>
      </c>
      <c r="N392" s="27" t="s">
        <v>846</v>
      </c>
      <c r="O392" s="27" t="s">
        <v>847</v>
      </c>
      <c r="P392" s="27" t="s">
        <v>839</v>
      </c>
      <c r="Q392" s="27" t="s">
        <v>840</v>
      </c>
      <c r="R392" s="33"/>
    </row>
    <row r="393" ht="89.7" customHeight="1" spans="1:18">
      <c r="A393" s="8"/>
      <c r="B393" s="27"/>
      <c r="C393" s="27"/>
      <c r="D393" s="27"/>
      <c r="E393" s="27"/>
      <c r="F393" s="27"/>
      <c r="G393" s="26"/>
      <c r="H393" s="26"/>
      <c r="I393" s="26"/>
      <c r="J393" s="27"/>
      <c r="K393" s="27" t="s">
        <v>834</v>
      </c>
      <c r="L393" s="27" t="s">
        <v>835</v>
      </c>
      <c r="M393" s="27" t="s">
        <v>1388</v>
      </c>
      <c r="N393" s="27" t="s">
        <v>887</v>
      </c>
      <c r="O393" s="27" t="s">
        <v>901</v>
      </c>
      <c r="P393" s="27" t="s">
        <v>889</v>
      </c>
      <c r="Q393" s="27"/>
      <c r="R393" s="33"/>
    </row>
    <row r="394" ht="64.4" customHeight="1" spans="1:18">
      <c r="A394" s="8"/>
      <c r="B394" s="27"/>
      <c r="C394" s="27"/>
      <c r="D394" s="27"/>
      <c r="E394" s="27"/>
      <c r="F394" s="27"/>
      <c r="G394" s="26"/>
      <c r="H394" s="26"/>
      <c r="I394" s="26"/>
      <c r="J394" s="27"/>
      <c r="K394" s="27" t="s">
        <v>834</v>
      </c>
      <c r="L394" s="27" t="s">
        <v>835</v>
      </c>
      <c r="M394" s="27" t="s">
        <v>1389</v>
      </c>
      <c r="N394" s="27" t="s">
        <v>887</v>
      </c>
      <c r="O394" s="27" t="s">
        <v>901</v>
      </c>
      <c r="P394" s="27" t="s">
        <v>889</v>
      </c>
      <c r="Q394" s="27" t="s">
        <v>840</v>
      </c>
      <c r="R394" s="33"/>
    </row>
    <row r="395" ht="64.4" customHeight="1" spans="1:18">
      <c r="A395" s="8"/>
      <c r="B395" s="27"/>
      <c r="C395" s="27"/>
      <c r="D395" s="27"/>
      <c r="E395" s="27"/>
      <c r="F395" s="27"/>
      <c r="G395" s="26"/>
      <c r="H395" s="26"/>
      <c r="I395" s="26"/>
      <c r="J395" s="27"/>
      <c r="K395" s="27" t="s">
        <v>869</v>
      </c>
      <c r="L395" s="27" t="s">
        <v>870</v>
      </c>
      <c r="M395" s="27" t="s">
        <v>1390</v>
      </c>
      <c r="N395" s="27" t="s">
        <v>837</v>
      </c>
      <c r="O395" s="27" t="s">
        <v>842</v>
      </c>
      <c r="P395" s="27" t="s">
        <v>839</v>
      </c>
      <c r="Q395" s="27" t="s">
        <v>840</v>
      </c>
      <c r="R395" s="33"/>
    </row>
    <row r="396" ht="37.95" customHeight="1" spans="1:18">
      <c r="A396" s="8"/>
      <c r="B396" s="27"/>
      <c r="C396" s="27"/>
      <c r="D396" s="27"/>
      <c r="E396" s="27"/>
      <c r="F396" s="27"/>
      <c r="G396" s="26"/>
      <c r="H396" s="26"/>
      <c r="I396" s="26"/>
      <c r="J396" s="27"/>
      <c r="K396" s="27" t="s">
        <v>869</v>
      </c>
      <c r="L396" s="27" t="s">
        <v>870</v>
      </c>
      <c r="M396" s="27" t="s">
        <v>1391</v>
      </c>
      <c r="N396" s="27" t="s">
        <v>837</v>
      </c>
      <c r="O396" s="27" t="s">
        <v>842</v>
      </c>
      <c r="P396" s="27" t="s">
        <v>839</v>
      </c>
      <c r="Q396" s="27" t="s">
        <v>840</v>
      </c>
      <c r="R396" s="33"/>
    </row>
    <row r="397" ht="41.4" customHeight="1" spans="1:18">
      <c r="A397" s="8"/>
      <c r="B397" s="27"/>
      <c r="C397" s="27" t="s">
        <v>1392</v>
      </c>
      <c r="D397" s="27" t="s">
        <v>830</v>
      </c>
      <c r="E397" s="27" t="s">
        <v>1393</v>
      </c>
      <c r="F397" s="27" t="s">
        <v>1394</v>
      </c>
      <c r="G397" s="26" t="s">
        <v>1395</v>
      </c>
      <c r="H397" s="26" t="s">
        <v>1395</v>
      </c>
      <c r="I397" s="26"/>
      <c r="J397" s="27" t="s">
        <v>1396</v>
      </c>
      <c r="K397" s="27" t="s">
        <v>843</v>
      </c>
      <c r="L397" s="27" t="s">
        <v>866</v>
      </c>
      <c r="M397" s="27" t="s">
        <v>1397</v>
      </c>
      <c r="N397" s="27" t="s">
        <v>850</v>
      </c>
      <c r="O397" s="27" t="s">
        <v>976</v>
      </c>
      <c r="P397" s="27" t="s">
        <v>889</v>
      </c>
      <c r="Q397" s="27" t="s">
        <v>840</v>
      </c>
      <c r="R397" s="33"/>
    </row>
    <row r="398" ht="41.4" customHeight="1" spans="1:18">
      <c r="A398" s="8"/>
      <c r="B398" s="27"/>
      <c r="C398" s="27"/>
      <c r="D398" s="27"/>
      <c r="E398" s="27"/>
      <c r="F398" s="27"/>
      <c r="G398" s="26"/>
      <c r="H398" s="26"/>
      <c r="I398" s="26"/>
      <c r="J398" s="27"/>
      <c r="K398" s="27" t="s">
        <v>843</v>
      </c>
      <c r="L398" s="27" t="s">
        <v>866</v>
      </c>
      <c r="M398" s="27" t="s">
        <v>1398</v>
      </c>
      <c r="N398" s="27" t="s">
        <v>837</v>
      </c>
      <c r="O398" s="27" t="s">
        <v>842</v>
      </c>
      <c r="P398" s="27" t="s">
        <v>839</v>
      </c>
      <c r="Q398" s="27" t="s">
        <v>848</v>
      </c>
      <c r="R398" s="33"/>
    </row>
    <row r="399" ht="41.4" customHeight="1" spans="1:18">
      <c r="A399" s="8"/>
      <c r="B399" s="27"/>
      <c r="C399" s="27"/>
      <c r="D399" s="27"/>
      <c r="E399" s="27"/>
      <c r="F399" s="27"/>
      <c r="G399" s="26"/>
      <c r="H399" s="26"/>
      <c r="I399" s="26"/>
      <c r="J399" s="27"/>
      <c r="K399" s="27" t="s">
        <v>843</v>
      </c>
      <c r="L399" s="27" t="s">
        <v>866</v>
      </c>
      <c r="M399" s="27" t="s">
        <v>1399</v>
      </c>
      <c r="N399" s="27" t="s">
        <v>850</v>
      </c>
      <c r="O399" s="27" t="s">
        <v>857</v>
      </c>
      <c r="P399" s="27" t="s">
        <v>1400</v>
      </c>
      <c r="Q399" s="27" t="s">
        <v>840</v>
      </c>
      <c r="R399" s="33"/>
    </row>
    <row r="400" ht="41.4" customHeight="1" spans="1:18">
      <c r="A400" s="8"/>
      <c r="B400" s="27"/>
      <c r="C400" s="27"/>
      <c r="D400" s="27"/>
      <c r="E400" s="27"/>
      <c r="F400" s="27"/>
      <c r="G400" s="26"/>
      <c r="H400" s="26"/>
      <c r="I400" s="26"/>
      <c r="J400" s="27"/>
      <c r="K400" s="27" t="s">
        <v>843</v>
      </c>
      <c r="L400" s="27" t="s">
        <v>866</v>
      </c>
      <c r="M400" s="27" t="s">
        <v>1401</v>
      </c>
      <c r="N400" s="27" t="s">
        <v>837</v>
      </c>
      <c r="O400" s="27" t="s">
        <v>1119</v>
      </c>
      <c r="P400" s="27" t="s">
        <v>889</v>
      </c>
      <c r="Q400" s="27" t="s">
        <v>840</v>
      </c>
      <c r="R400" s="33"/>
    </row>
    <row r="401" ht="41.4" customHeight="1" spans="1:18">
      <c r="A401" s="8"/>
      <c r="B401" s="27"/>
      <c r="C401" s="27"/>
      <c r="D401" s="27"/>
      <c r="E401" s="27"/>
      <c r="F401" s="27"/>
      <c r="G401" s="26"/>
      <c r="H401" s="26"/>
      <c r="I401" s="26"/>
      <c r="J401" s="27"/>
      <c r="K401" s="27" t="s">
        <v>843</v>
      </c>
      <c r="L401" s="27" t="s">
        <v>858</v>
      </c>
      <c r="M401" s="27" t="s">
        <v>1402</v>
      </c>
      <c r="N401" s="27" t="s">
        <v>846</v>
      </c>
      <c r="O401" s="27" t="s">
        <v>1262</v>
      </c>
      <c r="P401" s="27" t="s">
        <v>995</v>
      </c>
      <c r="Q401" s="27" t="s">
        <v>840</v>
      </c>
      <c r="R401" s="33"/>
    </row>
    <row r="402" ht="41.4" customHeight="1" spans="1:18">
      <c r="A402" s="8"/>
      <c r="B402" s="27"/>
      <c r="C402" s="27"/>
      <c r="D402" s="27"/>
      <c r="E402" s="27"/>
      <c r="F402" s="27"/>
      <c r="G402" s="26"/>
      <c r="H402" s="26"/>
      <c r="I402" s="26"/>
      <c r="J402" s="27"/>
      <c r="K402" s="27" t="s">
        <v>843</v>
      </c>
      <c r="L402" s="27" t="s">
        <v>858</v>
      </c>
      <c r="M402" s="27" t="s">
        <v>1403</v>
      </c>
      <c r="N402" s="27" t="s">
        <v>837</v>
      </c>
      <c r="O402" s="27" t="s">
        <v>1404</v>
      </c>
      <c r="P402" s="27" t="s">
        <v>1405</v>
      </c>
      <c r="Q402" s="27" t="s">
        <v>840</v>
      </c>
      <c r="R402" s="33"/>
    </row>
    <row r="403" ht="41.4" customHeight="1" spans="1:18">
      <c r="A403" s="8"/>
      <c r="B403" s="27"/>
      <c r="C403" s="27"/>
      <c r="D403" s="27"/>
      <c r="E403" s="27"/>
      <c r="F403" s="27"/>
      <c r="G403" s="26"/>
      <c r="H403" s="26"/>
      <c r="I403" s="26"/>
      <c r="J403" s="27"/>
      <c r="K403" s="27" t="s">
        <v>843</v>
      </c>
      <c r="L403" s="27" t="s">
        <v>844</v>
      </c>
      <c r="M403" s="27" t="s">
        <v>1406</v>
      </c>
      <c r="N403" s="27" t="s">
        <v>846</v>
      </c>
      <c r="O403" s="27" t="s">
        <v>847</v>
      </c>
      <c r="P403" s="27" t="s">
        <v>839</v>
      </c>
      <c r="Q403" s="27" t="s">
        <v>840</v>
      </c>
      <c r="R403" s="33"/>
    </row>
    <row r="404" ht="64.4" customHeight="1" spans="1:18">
      <c r="A404" s="8"/>
      <c r="B404" s="27"/>
      <c r="C404" s="27"/>
      <c r="D404" s="27"/>
      <c r="E404" s="27"/>
      <c r="F404" s="27"/>
      <c r="G404" s="26"/>
      <c r="H404" s="26"/>
      <c r="I404" s="26"/>
      <c r="J404" s="27"/>
      <c r="K404" s="27" t="s">
        <v>834</v>
      </c>
      <c r="L404" s="27" t="s">
        <v>835</v>
      </c>
      <c r="M404" s="27" t="s">
        <v>1407</v>
      </c>
      <c r="N404" s="27" t="s">
        <v>887</v>
      </c>
      <c r="O404" s="27" t="s">
        <v>901</v>
      </c>
      <c r="P404" s="27" t="s">
        <v>889</v>
      </c>
      <c r="Q404" s="27"/>
      <c r="R404" s="33"/>
    </row>
    <row r="405" ht="77.05" customHeight="1" spans="1:18">
      <c r="A405" s="8"/>
      <c r="B405" s="27"/>
      <c r="C405" s="27"/>
      <c r="D405" s="27"/>
      <c r="E405" s="27"/>
      <c r="F405" s="27"/>
      <c r="G405" s="26"/>
      <c r="H405" s="26"/>
      <c r="I405" s="26"/>
      <c r="J405" s="27"/>
      <c r="K405" s="27" t="s">
        <v>834</v>
      </c>
      <c r="L405" s="27" t="s">
        <v>835</v>
      </c>
      <c r="M405" s="27" t="s">
        <v>1408</v>
      </c>
      <c r="N405" s="27" t="s">
        <v>887</v>
      </c>
      <c r="O405" s="27" t="s">
        <v>901</v>
      </c>
      <c r="P405" s="27" t="s">
        <v>889</v>
      </c>
      <c r="Q405" s="27" t="s">
        <v>840</v>
      </c>
      <c r="R405" s="33"/>
    </row>
    <row r="406" ht="41.4" customHeight="1" spans="1:18">
      <c r="A406" s="8"/>
      <c r="B406" s="27"/>
      <c r="C406" s="27"/>
      <c r="D406" s="27"/>
      <c r="E406" s="27"/>
      <c r="F406" s="27"/>
      <c r="G406" s="26"/>
      <c r="H406" s="26"/>
      <c r="I406" s="26"/>
      <c r="J406" s="27"/>
      <c r="K406" s="27" t="s">
        <v>869</v>
      </c>
      <c r="L406" s="27" t="s">
        <v>870</v>
      </c>
      <c r="M406" s="27" t="s">
        <v>1409</v>
      </c>
      <c r="N406" s="27" t="s">
        <v>837</v>
      </c>
      <c r="O406" s="27" t="s">
        <v>842</v>
      </c>
      <c r="P406" s="27" t="s">
        <v>839</v>
      </c>
      <c r="Q406" s="27"/>
      <c r="R406" s="33"/>
    </row>
    <row r="407" ht="69.7" customHeight="1" spans="1:18">
      <c r="A407" s="8"/>
      <c r="B407" s="27"/>
      <c r="C407" s="27" t="s">
        <v>1410</v>
      </c>
      <c r="D407" s="27" t="s">
        <v>830</v>
      </c>
      <c r="E407" s="27" t="s">
        <v>1411</v>
      </c>
      <c r="F407" s="27" t="s">
        <v>1412</v>
      </c>
      <c r="G407" s="26" t="s">
        <v>169</v>
      </c>
      <c r="H407" s="26" t="s">
        <v>169</v>
      </c>
      <c r="I407" s="26"/>
      <c r="J407" s="27" t="s">
        <v>1413</v>
      </c>
      <c r="K407" s="27" t="s">
        <v>869</v>
      </c>
      <c r="L407" s="27" t="s">
        <v>870</v>
      </c>
      <c r="M407" s="27" t="s">
        <v>949</v>
      </c>
      <c r="N407" s="27" t="s">
        <v>837</v>
      </c>
      <c r="O407" s="27" t="s">
        <v>842</v>
      </c>
      <c r="P407" s="27" t="s">
        <v>839</v>
      </c>
      <c r="Q407" s="27" t="s">
        <v>840</v>
      </c>
      <c r="R407" s="33"/>
    </row>
    <row r="408" ht="69.7" customHeight="1" spans="1:18">
      <c r="A408" s="8"/>
      <c r="B408" s="27"/>
      <c r="C408" s="27"/>
      <c r="D408" s="27"/>
      <c r="E408" s="27"/>
      <c r="F408" s="27"/>
      <c r="G408" s="26"/>
      <c r="H408" s="26"/>
      <c r="I408" s="26"/>
      <c r="J408" s="27"/>
      <c r="K408" s="27" t="s">
        <v>843</v>
      </c>
      <c r="L408" s="27" t="s">
        <v>844</v>
      </c>
      <c r="M408" s="27" t="s">
        <v>1414</v>
      </c>
      <c r="N408" s="27" t="s">
        <v>846</v>
      </c>
      <c r="O408" s="27" t="s">
        <v>847</v>
      </c>
      <c r="P408" s="27" t="s">
        <v>839</v>
      </c>
      <c r="Q408" s="27" t="s">
        <v>840</v>
      </c>
      <c r="R408" s="33"/>
    </row>
    <row r="409" ht="69.7" customHeight="1" spans="1:18">
      <c r="A409" s="8"/>
      <c r="B409" s="27"/>
      <c r="C409" s="27"/>
      <c r="D409" s="27"/>
      <c r="E409" s="27"/>
      <c r="F409" s="27"/>
      <c r="G409" s="26"/>
      <c r="H409" s="26"/>
      <c r="I409" s="26"/>
      <c r="J409" s="27"/>
      <c r="K409" s="27" t="s">
        <v>843</v>
      </c>
      <c r="L409" s="27" t="s">
        <v>844</v>
      </c>
      <c r="M409" s="27" t="s">
        <v>1415</v>
      </c>
      <c r="N409" s="27" t="s">
        <v>846</v>
      </c>
      <c r="O409" s="27" t="s">
        <v>847</v>
      </c>
      <c r="P409" s="27" t="s">
        <v>839</v>
      </c>
      <c r="Q409" s="27"/>
      <c r="R409" s="33"/>
    </row>
    <row r="410" ht="77.05" customHeight="1" spans="1:18">
      <c r="A410" s="8"/>
      <c r="B410" s="27"/>
      <c r="C410" s="27"/>
      <c r="D410" s="27"/>
      <c r="E410" s="27"/>
      <c r="F410" s="27"/>
      <c r="G410" s="26"/>
      <c r="H410" s="26"/>
      <c r="I410" s="26"/>
      <c r="J410" s="27"/>
      <c r="K410" s="27" t="s">
        <v>843</v>
      </c>
      <c r="L410" s="27" t="s">
        <v>858</v>
      </c>
      <c r="M410" s="27" t="s">
        <v>1416</v>
      </c>
      <c r="N410" s="27" t="s">
        <v>837</v>
      </c>
      <c r="O410" s="27" t="s">
        <v>910</v>
      </c>
      <c r="P410" s="27" t="s">
        <v>911</v>
      </c>
      <c r="Q410" s="27" t="s">
        <v>840</v>
      </c>
      <c r="R410" s="33"/>
    </row>
    <row r="411" ht="69.7" customHeight="1" spans="1:18">
      <c r="A411" s="8"/>
      <c r="B411" s="27"/>
      <c r="C411" s="27"/>
      <c r="D411" s="27"/>
      <c r="E411" s="27"/>
      <c r="F411" s="27"/>
      <c r="G411" s="26"/>
      <c r="H411" s="26"/>
      <c r="I411" s="26"/>
      <c r="J411" s="27"/>
      <c r="K411" s="27" t="s">
        <v>843</v>
      </c>
      <c r="L411" s="27" t="s">
        <v>858</v>
      </c>
      <c r="M411" s="27" t="s">
        <v>1417</v>
      </c>
      <c r="N411" s="27" t="s">
        <v>846</v>
      </c>
      <c r="O411" s="27" t="s">
        <v>924</v>
      </c>
      <c r="P411" s="27" t="s">
        <v>956</v>
      </c>
      <c r="Q411" s="27" t="s">
        <v>840</v>
      </c>
      <c r="R411" s="33"/>
    </row>
    <row r="412" ht="69.7" customHeight="1" spans="1:18">
      <c r="A412" s="8"/>
      <c r="B412" s="27"/>
      <c r="C412" s="27"/>
      <c r="D412" s="27"/>
      <c r="E412" s="27"/>
      <c r="F412" s="27"/>
      <c r="G412" s="26"/>
      <c r="H412" s="26"/>
      <c r="I412" s="26"/>
      <c r="J412" s="27"/>
      <c r="K412" s="27" t="s">
        <v>843</v>
      </c>
      <c r="L412" s="27" t="s">
        <v>866</v>
      </c>
      <c r="M412" s="27" t="s">
        <v>1418</v>
      </c>
      <c r="N412" s="27" t="s">
        <v>846</v>
      </c>
      <c r="O412" s="27" t="s">
        <v>847</v>
      </c>
      <c r="P412" s="27" t="s">
        <v>839</v>
      </c>
      <c r="Q412" s="27" t="s">
        <v>840</v>
      </c>
      <c r="R412" s="33"/>
    </row>
    <row r="413" ht="77.05" customHeight="1" spans="1:18">
      <c r="A413" s="8"/>
      <c r="B413" s="27"/>
      <c r="C413" s="27"/>
      <c r="D413" s="27"/>
      <c r="E413" s="27"/>
      <c r="F413" s="27"/>
      <c r="G413" s="26"/>
      <c r="H413" s="26"/>
      <c r="I413" s="26"/>
      <c r="J413" s="27"/>
      <c r="K413" s="27" t="s">
        <v>834</v>
      </c>
      <c r="L413" s="27" t="s">
        <v>835</v>
      </c>
      <c r="M413" s="27" t="s">
        <v>1419</v>
      </c>
      <c r="N413" s="27" t="s">
        <v>887</v>
      </c>
      <c r="O413" s="27" t="s">
        <v>901</v>
      </c>
      <c r="P413" s="27" t="s">
        <v>889</v>
      </c>
      <c r="Q413" s="27" t="s">
        <v>840</v>
      </c>
      <c r="R413" s="33"/>
    </row>
    <row r="414" ht="69.7" customHeight="1" spans="1:18">
      <c r="A414" s="8"/>
      <c r="B414" s="27"/>
      <c r="C414" s="27"/>
      <c r="D414" s="27"/>
      <c r="E414" s="27"/>
      <c r="F414" s="27"/>
      <c r="G414" s="26"/>
      <c r="H414" s="26"/>
      <c r="I414" s="26"/>
      <c r="J414" s="27"/>
      <c r="K414" s="27" t="s">
        <v>834</v>
      </c>
      <c r="L414" s="27" t="s">
        <v>916</v>
      </c>
      <c r="M414" s="27" t="s">
        <v>1420</v>
      </c>
      <c r="N414" s="27" t="s">
        <v>846</v>
      </c>
      <c r="O414" s="27" t="s">
        <v>924</v>
      </c>
      <c r="P414" s="27" t="s">
        <v>929</v>
      </c>
      <c r="Q414" s="27" t="s">
        <v>840</v>
      </c>
      <c r="R414" s="33"/>
    </row>
    <row r="415" ht="51.75" customHeight="1" spans="1:18">
      <c r="A415" s="8"/>
      <c r="B415" s="27"/>
      <c r="C415" s="27" t="s">
        <v>1421</v>
      </c>
      <c r="D415" s="27" t="s">
        <v>830</v>
      </c>
      <c r="E415" s="27" t="s">
        <v>1411</v>
      </c>
      <c r="F415" s="27" t="s">
        <v>1412</v>
      </c>
      <c r="G415" s="26" t="s">
        <v>1422</v>
      </c>
      <c r="H415" s="26" t="s">
        <v>1422</v>
      </c>
      <c r="I415" s="26"/>
      <c r="J415" s="27" t="s">
        <v>1423</v>
      </c>
      <c r="K415" s="27" t="s">
        <v>843</v>
      </c>
      <c r="L415" s="27" t="s">
        <v>858</v>
      </c>
      <c r="M415" s="27" t="s">
        <v>1424</v>
      </c>
      <c r="N415" s="27" t="s">
        <v>837</v>
      </c>
      <c r="O415" s="27" t="s">
        <v>924</v>
      </c>
      <c r="P415" s="27" t="s">
        <v>995</v>
      </c>
      <c r="Q415" s="27" t="s">
        <v>840</v>
      </c>
      <c r="R415" s="33"/>
    </row>
    <row r="416" ht="51.75" customHeight="1" spans="1:18">
      <c r="A416" s="8"/>
      <c r="B416" s="27"/>
      <c r="C416" s="27"/>
      <c r="D416" s="27"/>
      <c r="E416" s="27"/>
      <c r="F416" s="27"/>
      <c r="G416" s="26"/>
      <c r="H416" s="26"/>
      <c r="I416" s="26"/>
      <c r="J416" s="27"/>
      <c r="K416" s="27" t="s">
        <v>843</v>
      </c>
      <c r="L416" s="27" t="s">
        <v>844</v>
      </c>
      <c r="M416" s="27" t="s">
        <v>1425</v>
      </c>
      <c r="N416" s="27" t="s">
        <v>846</v>
      </c>
      <c r="O416" s="27" t="s">
        <v>847</v>
      </c>
      <c r="P416" s="27" t="s">
        <v>839</v>
      </c>
      <c r="Q416" s="27" t="s">
        <v>840</v>
      </c>
      <c r="R416" s="33"/>
    </row>
    <row r="417" ht="51.75" customHeight="1" spans="1:18">
      <c r="A417" s="8"/>
      <c r="B417" s="27"/>
      <c r="C417" s="27"/>
      <c r="D417" s="27"/>
      <c r="E417" s="27"/>
      <c r="F417" s="27"/>
      <c r="G417" s="26"/>
      <c r="H417" s="26"/>
      <c r="I417" s="26"/>
      <c r="J417" s="27"/>
      <c r="K417" s="27" t="s">
        <v>843</v>
      </c>
      <c r="L417" s="27" t="s">
        <v>844</v>
      </c>
      <c r="M417" s="27" t="s">
        <v>845</v>
      </c>
      <c r="N417" s="27" t="s">
        <v>846</v>
      </c>
      <c r="O417" s="27" t="s">
        <v>847</v>
      </c>
      <c r="P417" s="27" t="s">
        <v>839</v>
      </c>
      <c r="Q417" s="27" t="s">
        <v>840</v>
      </c>
      <c r="R417" s="33"/>
    </row>
    <row r="418" ht="51.75" customHeight="1" spans="1:18">
      <c r="A418" s="8"/>
      <c r="B418" s="27"/>
      <c r="C418" s="27"/>
      <c r="D418" s="27"/>
      <c r="E418" s="27"/>
      <c r="F418" s="27"/>
      <c r="G418" s="26"/>
      <c r="H418" s="26"/>
      <c r="I418" s="26"/>
      <c r="J418" s="27"/>
      <c r="K418" s="27" t="s">
        <v>843</v>
      </c>
      <c r="L418" s="27" t="s">
        <v>866</v>
      </c>
      <c r="M418" s="27" t="s">
        <v>1426</v>
      </c>
      <c r="N418" s="27" t="s">
        <v>846</v>
      </c>
      <c r="O418" s="27" t="s">
        <v>847</v>
      </c>
      <c r="P418" s="27" t="s">
        <v>839</v>
      </c>
      <c r="Q418" s="27" t="s">
        <v>840</v>
      </c>
      <c r="R418" s="33"/>
    </row>
    <row r="419" ht="51.75" customHeight="1" spans="1:18">
      <c r="A419" s="8"/>
      <c r="B419" s="27"/>
      <c r="C419" s="27"/>
      <c r="D419" s="27"/>
      <c r="E419" s="27"/>
      <c r="F419" s="27"/>
      <c r="G419" s="26"/>
      <c r="H419" s="26"/>
      <c r="I419" s="26"/>
      <c r="J419" s="27"/>
      <c r="K419" s="27" t="s">
        <v>834</v>
      </c>
      <c r="L419" s="27" t="s">
        <v>835</v>
      </c>
      <c r="M419" s="27" t="s">
        <v>1427</v>
      </c>
      <c r="N419" s="27" t="s">
        <v>887</v>
      </c>
      <c r="O419" s="27" t="s">
        <v>901</v>
      </c>
      <c r="P419" s="27" t="s">
        <v>889</v>
      </c>
      <c r="Q419" s="27" t="s">
        <v>840</v>
      </c>
      <c r="R419" s="33"/>
    </row>
    <row r="420" ht="51.75" customHeight="1" spans="1:18">
      <c r="A420" s="8"/>
      <c r="B420" s="27"/>
      <c r="C420" s="27"/>
      <c r="D420" s="27"/>
      <c r="E420" s="27"/>
      <c r="F420" s="27"/>
      <c r="G420" s="26"/>
      <c r="H420" s="26"/>
      <c r="I420" s="26"/>
      <c r="J420" s="27"/>
      <c r="K420" s="27" t="s">
        <v>834</v>
      </c>
      <c r="L420" s="27" t="s">
        <v>835</v>
      </c>
      <c r="M420" s="27" t="s">
        <v>1428</v>
      </c>
      <c r="N420" s="27" t="s">
        <v>887</v>
      </c>
      <c r="O420" s="27" t="s">
        <v>901</v>
      </c>
      <c r="P420" s="27" t="s">
        <v>889</v>
      </c>
      <c r="Q420" s="27" t="s">
        <v>840</v>
      </c>
      <c r="R420" s="33"/>
    </row>
    <row r="421" ht="51.75" customHeight="1" spans="1:18">
      <c r="A421" s="8"/>
      <c r="B421" s="27"/>
      <c r="C421" s="27"/>
      <c r="D421" s="27"/>
      <c r="E421" s="27"/>
      <c r="F421" s="27"/>
      <c r="G421" s="26"/>
      <c r="H421" s="26"/>
      <c r="I421" s="26"/>
      <c r="J421" s="27"/>
      <c r="K421" s="27" t="s">
        <v>834</v>
      </c>
      <c r="L421" s="27" t="s">
        <v>835</v>
      </c>
      <c r="M421" s="27" t="s">
        <v>1429</v>
      </c>
      <c r="N421" s="27" t="s">
        <v>887</v>
      </c>
      <c r="O421" s="27" t="s">
        <v>901</v>
      </c>
      <c r="P421" s="27" t="s">
        <v>889</v>
      </c>
      <c r="Q421" s="27" t="s">
        <v>840</v>
      </c>
      <c r="R421" s="33"/>
    </row>
    <row r="422" ht="51.75" customHeight="1" spans="1:18">
      <c r="A422" s="8"/>
      <c r="B422" s="27"/>
      <c r="C422" s="27"/>
      <c r="D422" s="27"/>
      <c r="E422" s="27"/>
      <c r="F422" s="27"/>
      <c r="G422" s="26"/>
      <c r="H422" s="26"/>
      <c r="I422" s="26"/>
      <c r="J422" s="27"/>
      <c r="K422" s="27" t="s">
        <v>869</v>
      </c>
      <c r="L422" s="27" t="s">
        <v>870</v>
      </c>
      <c r="M422" s="27" t="s">
        <v>1430</v>
      </c>
      <c r="N422" s="27" t="s">
        <v>837</v>
      </c>
      <c r="O422" s="27" t="s">
        <v>878</v>
      </c>
      <c r="P422" s="27" t="s">
        <v>839</v>
      </c>
      <c r="Q422" s="27" t="s">
        <v>840</v>
      </c>
      <c r="R422" s="33"/>
    </row>
    <row r="423" ht="25.3" customHeight="1" spans="1:18">
      <c r="A423" s="8"/>
      <c r="B423" s="27"/>
      <c r="C423" s="27" t="s">
        <v>1431</v>
      </c>
      <c r="D423" s="27" t="s">
        <v>830</v>
      </c>
      <c r="E423" s="27" t="s">
        <v>1432</v>
      </c>
      <c r="F423" s="27" t="s">
        <v>1433</v>
      </c>
      <c r="G423" s="26" t="s">
        <v>247</v>
      </c>
      <c r="H423" s="26" t="s">
        <v>247</v>
      </c>
      <c r="I423" s="26"/>
      <c r="J423" s="27" t="s">
        <v>1434</v>
      </c>
      <c r="K423" s="27" t="s">
        <v>843</v>
      </c>
      <c r="L423" s="27" t="s">
        <v>844</v>
      </c>
      <c r="M423" s="27" t="s">
        <v>1123</v>
      </c>
      <c r="N423" s="27" t="s">
        <v>846</v>
      </c>
      <c r="O423" s="27" t="s">
        <v>847</v>
      </c>
      <c r="P423" s="27" t="s">
        <v>839</v>
      </c>
      <c r="Q423" s="27" t="s">
        <v>840</v>
      </c>
      <c r="R423" s="33"/>
    </row>
    <row r="424" ht="25.3" customHeight="1" spans="1:18">
      <c r="A424" s="8"/>
      <c r="B424" s="27"/>
      <c r="C424" s="27"/>
      <c r="D424" s="27"/>
      <c r="E424" s="27"/>
      <c r="F424" s="27"/>
      <c r="G424" s="26"/>
      <c r="H424" s="26"/>
      <c r="I424" s="26"/>
      <c r="J424" s="27"/>
      <c r="K424" s="27" t="s">
        <v>843</v>
      </c>
      <c r="L424" s="27" t="s">
        <v>844</v>
      </c>
      <c r="M424" s="27" t="s">
        <v>1435</v>
      </c>
      <c r="N424" s="27" t="s">
        <v>846</v>
      </c>
      <c r="O424" s="27" t="s">
        <v>847</v>
      </c>
      <c r="P424" s="27" t="s">
        <v>839</v>
      </c>
      <c r="Q424" s="27" t="s">
        <v>840</v>
      </c>
      <c r="R424" s="33"/>
    </row>
    <row r="425" ht="16.55" customHeight="1" spans="1:18">
      <c r="A425" s="8"/>
      <c r="B425" s="27"/>
      <c r="C425" s="27"/>
      <c r="D425" s="27"/>
      <c r="E425" s="27"/>
      <c r="F425" s="27"/>
      <c r="G425" s="26"/>
      <c r="H425" s="26"/>
      <c r="I425" s="26"/>
      <c r="J425" s="27"/>
      <c r="K425" s="27" t="s">
        <v>843</v>
      </c>
      <c r="L425" s="27" t="s">
        <v>858</v>
      </c>
      <c r="M425" s="27" t="s">
        <v>1120</v>
      </c>
      <c r="N425" s="27" t="s">
        <v>837</v>
      </c>
      <c r="O425" s="27" t="s">
        <v>1436</v>
      </c>
      <c r="P425" s="27" t="s">
        <v>865</v>
      </c>
      <c r="Q425" s="27" t="s">
        <v>840</v>
      </c>
      <c r="R425" s="33"/>
    </row>
    <row r="426" ht="25.3" customHeight="1" spans="1:18">
      <c r="A426" s="8"/>
      <c r="B426" s="27"/>
      <c r="C426" s="27"/>
      <c r="D426" s="27"/>
      <c r="E426" s="27"/>
      <c r="F426" s="27"/>
      <c r="G426" s="26"/>
      <c r="H426" s="26"/>
      <c r="I426" s="26"/>
      <c r="J426" s="27"/>
      <c r="K426" s="27" t="s">
        <v>843</v>
      </c>
      <c r="L426" s="27" t="s">
        <v>858</v>
      </c>
      <c r="M426" s="27" t="s">
        <v>1437</v>
      </c>
      <c r="N426" s="27" t="s">
        <v>846</v>
      </c>
      <c r="O426" s="27" t="s">
        <v>857</v>
      </c>
      <c r="P426" s="27" t="s">
        <v>860</v>
      </c>
      <c r="Q426" s="27" t="s">
        <v>840</v>
      </c>
      <c r="R426" s="33"/>
    </row>
    <row r="427" ht="25.3" customHeight="1" spans="1:18">
      <c r="A427" s="8"/>
      <c r="B427" s="27"/>
      <c r="C427" s="27"/>
      <c r="D427" s="27"/>
      <c r="E427" s="27"/>
      <c r="F427" s="27"/>
      <c r="G427" s="26"/>
      <c r="H427" s="26"/>
      <c r="I427" s="26"/>
      <c r="J427" s="27"/>
      <c r="K427" s="27" t="s">
        <v>843</v>
      </c>
      <c r="L427" s="27" t="s">
        <v>866</v>
      </c>
      <c r="M427" s="27" t="s">
        <v>1438</v>
      </c>
      <c r="N427" s="27" t="s">
        <v>837</v>
      </c>
      <c r="O427" s="27" t="s">
        <v>842</v>
      </c>
      <c r="P427" s="27" t="s">
        <v>839</v>
      </c>
      <c r="Q427" s="27" t="s">
        <v>840</v>
      </c>
      <c r="R427" s="33"/>
    </row>
    <row r="428" ht="37.95" customHeight="1" spans="1:18">
      <c r="A428" s="8"/>
      <c r="B428" s="27"/>
      <c r="C428" s="27"/>
      <c r="D428" s="27"/>
      <c r="E428" s="27"/>
      <c r="F428" s="27"/>
      <c r="G428" s="26"/>
      <c r="H428" s="26"/>
      <c r="I428" s="26"/>
      <c r="J428" s="27"/>
      <c r="K428" s="27" t="s">
        <v>834</v>
      </c>
      <c r="L428" s="27" t="s">
        <v>835</v>
      </c>
      <c r="M428" s="27" t="s">
        <v>1439</v>
      </c>
      <c r="N428" s="27" t="s">
        <v>887</v>
      </c>
      <c r="O428" s="27" t="s">
        <v>901</v>
      </c>
      <c r="P428" s="27" t="s">
        <v>839</v>
      </c>
      <c r="Q428" s="27" t="s">
        <v>840</v>
      </c>
      <c r="R428" s="33"/>
    </row>
    <row r="429" ht="25.3" customHeight="1" spans="1:18">
      <c r="A429" s="8"/>
      <c r="B429" s="27"/>
      <c r="C429" s="27"/>
      <c r="D429" s="27"/>
      <c r="E429" s="27"/>
      <c r="F429" s="27"/>
      <c r="G429" s="26"/>
      <c r="H429" s="26"/>
      <c r="I429" s="26"/>
      <c r="J429" s="27"/>
      <c r="K429" s="27" t="s">
        <v>869</v>
      </c>
      <c r="L429" s="27" t="s">
        <v>870</v>
      </c>
      <c r="M429" s="27" t="s">
        <v>1440</v>
      </c>
      <c r="N429" s="27" t="s">
        <v>837</v>
      </c>
      <c r="O429" s="27" t="s">
        <v>842</v>
      </c>
      <c r="P429" s="27" t="s">
        <v>839</v>
      </c>
      <c r="Q429" s="27" t="s">
        <v>840</v>
      </c>
      <c r="R429" s="33"/>
    </row>
    <row r="430" ht="51.75" customHeight="1" spans="1:18">
      <c r="A430" s="8"/>
      <c r="B430" s="27"/>
      <c r="C430" s="27" t="s">
        <v>1441</v>
      </c>
      <c r="D430" s="27" t="s">
        <v>830</v>
      </c>
      <c r="E430" s="27" t="s">
        <v>1442</v>
      </c>
      <c r="F430" s="27" t="s">
        <v>1443</v>
      </c>
      <c r="G430" s="26" t="s">
        <v>367</v>
      </c>
      <c r="H430" s="26" t="s">
        <v>367</v>
      </c>
      <c r="I430" s="26"/>
      <c r="J430" s="27" t="s">
        <v>1444</v>
      </c>
      <c r="K430" s="27" t="s">
        <v>843</v>
      </c>
      <c r="L430" s="27" t="s">
        <v>858</v>
      </c>
      <c r="M430" s="27" t="s">
        <v>1445</v>
      </c>
      <c r="N430" s="27" t="s">
        <v>837</v>
      </c>
      <c r="O430" s="27" t="s">
        <v>922</v>
      </c>
      <c r="P430" s="27" t="s">
        <v>995</v>
      </c>
      <c r="Q430" s="27" t="s">
        <v>840</v>
      </c>
      <c r="R430" s="33"/>
    </row>
    <row r="431" ht="42.4" customHeight="1" spans="1:18">
      <c r="A431" s="8"/>
      <c r="B431" s="27"/>
      <c r="C431" s="27"/>
      <c r="D431" s="27"/>
      <c r="E431" s="27"/>
      <c r="F431" s="27"/>
      <c r="G431" s="26"/>
      <c r="H431" s="26"/>
      <c r="I431" s="26"/>
      <c r="J431" s="27"/>
      <c r="K431" s="27" t="s">
        <v>843</v>
      </c>
      <c r="L431" s="27" t="s">
        <v>858</v>
      </c>
      <c r="M431" s="27" t="s">
        <v>1446</v>
      </c>
      <c r="N431" s="27" t="s">
        <v>837</v>
      </c>
      <c r="O431" s="27" t="s">
        <v>1201</v>
      </c>
      <c r="P431" s="27" t="s">
        <v>925</v>
      </c>
      <c r="Q431" s="27" t="s">
        <v>840</v>
      </c>
      <c r="R431" s="33"/>
    </row>
    <row r="432" ht="42.4" customHeight="1" spans="1:18">
      <c r="A432" s="8"/>
      <c r="B432" s="27"/>
      <c r="C432" s="27"/>
      <c r="D432" s="27"/>
      <c r="E432" s="27"/>
      <c r="F432" s="27"/>
      <c r="G432" s="26"/>
      <c r="H432" s="26"/>
      <c r="I432" s="26"/>
      <c r="J432" s="27"/>
      <c r="K432" s="27" t="s">
        <v>843</v>
      </c>
      <c r="L432" s="27" t="s">
        <v>858</v>
      </c>
      <c r="M432" s="27" t="s">
        <v>1447</v>
      </c>
      <c r="N432" s="27" t="s">
        <v>837</v>
      </c>
      <c r="O432" s="27" t="s">
        <v>1119</v>
      </c>
      <c r="P432" s="27" t="s">
        <v>862</v>
      </c>
      <c r="Q432" s="27" t="s">
        <v>840</v>
      </c>
      <c r="R432" s="33"/>
    </row>
    <row r="433" ht="42.4" customHeight="1" spans="1:18">
      <c r="A433" s="8"/>
      <c r="B433" s="27"/>
      <c r="C433" s="27"/>
      <c r="D433" s="27"/>
      <c r="E433" s="27"/>
      <c r="F433" s="27"/>
      <c r="G433" s="26"/>
      <c r="H433" s="26"/>
      <c r="I433" s="26"/>
      <c r="J433" s="27"/>
      <c r="K433" s="27" t="s">
        <v>843</v>
      </c>
      <c r="L433" s="27" t="s">
        <v>866</v>
      </c>
      <c r="M433" s="27" t="s">
        <v>1448</v>
      </c>
      <c r="N433" s="27" t="s">
        <v>846</v>
      </c>
      <c r="O433" s="27" t="s">
        <v>847</v>
      </c>
      <c r="P433" s="27" t="s">
        <v>839</v>
      </c>
      <c r="Q433" s="27" t="s">
        <v>840</v>
      </c>
      <c r="R433" s="33"/>
    </row>
    <row r="434" ht="42.4" customHeight="1" spans="1:18">
      <c r="A434" s="8"/>
      <c r="B434" s="27"/>
      <c r="C434" s="27"/>
      <c r="D434" s="27"/>
      <c r="E434" s="27"/>
      <c r="F434" s="27"/>
      <c r="G434" s="26"/>
      <c r="H434" s="26"/>
      <c r="I434" s="26"/>
      <c r="J434" s="27"/>
      <c r="K434" s="27" t="s">
        <v>843</v>
      </c>
      <c r="L434" s="27" t="s">
        <v>866</v>
      </c>
      <c r="M434" s="27" t="s">
        <v>1449</v>
      </c>
      <c r="N434" s="27" t="s">
        <v>846</v>
      </c>
      <c r="O434" s="27" t="s">
        <v>847</v>
      </c>
      <c r="P434" s="27" t="s">
        <v>839</v>
      </c>
      <c r="Q434" s="27" t="s">
        <v>840</v>
      </c>
      <c r="R434" s="33"/>
    </row>
    <row r="435" ht="42.4" customHeight="1" spans="1:18">
      <c r="A435" s="8"/>
      <c r="B435" s="27"/>
      <c r="C435" s="27"/>
      <c r="D435" s="27"/>
      <c r="E435" s="27"/>
      <c r="F435" s="27"/>
      <c r="G435" s="26"/>
      <c r="H435" s="26"/>
      <c r="I435" s="26"/>
      <c r="J435" s="27"/>
      <c r="K435" s="27" t="s">
        <v>843</v>
      </c>
      <c r="L435" s="27" t="s">
        <v>866</v>
      </c>
      <c r="M435" s="27" t="s">
        <v>1450</v>
      </c>
      <c r="N435" s="27" t="s">
        <v>837</v>
      </c>
      <c r="O435" s="27" t="s">
        <v>1031</v>
      </c>
      <c r="P435" s="27" t="s">
        <v>839</v>
      </c>
      <c r="Q435" s="27" t="s">
        <v>840</v>
      </c>
      <c r="R435" s="33"/>
    </row>
    <row r="436" ht="42.4" customHeight="1" spans="1:18">
      <c r="A436" s="8"/>
      <c r="B436" s="27"/>
      <c r="C436" s="27"/>
      <c r="D436" s="27"/>
      <c r="E436" s="27"/>
      <c r="F436" s="27"/>
      <c r="G436" s="26"/>
      <c r="H436" s="26"/>
      <c r="I436" s="26"/>
      <c r="J436" s="27"/>
      <c r="K436" s="27" t="s">
        <v>843</v>
      </c>
      <c r="L436" s="27" t="s">
        <v>844</v>
      </c>
      <c r="M436" s="27" t="s">
        <v>1451</v>
      </c>
      <c r="N436" s="27" t="s">
        <v>846</v>
      </c>
      <c r="O436" s="27" t="s">
        <v>847</v>
      </c>
      <c r="P436" s="27" t="s">
        <v>839</v>
      </c>
      <c r="Q436" s="27" t="s">
        <v>840</v>
      </c>
      <c r="R436" s="33"/>
    </row>
    <row r="437" ht="42.4" customHeight="1" spans="1:18">
      <c r="A437" s="8"/>
      <c r="B437" s="27"/>
      <c r="C437" s="27"/>
      <c r="D437" s="27"/>
      <c r="E437" s="27"/>
      <c r="F437" s="27"/>
      <c r="G437" s="26"/>
      <c r="H437" s="26"/>
      <c r="I437" s="26"/>
      <c r="J437" s="27"/>
      <c r="K437" s="27" t="s">
        <v>843</v>
      </c>
      <c r="L437" s="27" t="s">
        <v>844</v>
      </c>
      <c r="M437" s="27" t="s">
        <v>1452</v>
      </c>
      <c r="N437" s="27" t="s">
        <v>837</v>
      </c>
      <c r="O437" s="27" t="s">
        <v>878</v>
      </c>
      <c r="P437" s="27" t="s">
        <v>839</v>
      </c>
      <c r="Q437" s="27" t="s">
        <v>840</v>
      </c>
      <c r="R437" s="33"/>
    </row>
    <row r="438" ht="42.4" customHeight="1" spans="1:18">
      <c r="A438" s="8"/>
      <c r="B438" s="27"/>
      <c r="C438" s="27"/>
      <c r="D438" s="27"/>
      <c r="E438" s="27"/>
      <c r="F438" s="27"/>
      <c r="G438" s="26"/>
      <c r="H438" s="26"/>
      <c r="I438" s="26"/>
      <c r="J438" s="27"/>
      <c r="K438" s="27" t="s">
        <v>834</v>
      </c>
      <c r="L438" s="27" t="s">
        <v>835</v>
      </c>
      <c r="M438" s="27" t="s">
        <v>1453</v>
      </c>
      <c r="N438" s="27" t="s">
        <v>837</v>
      </c>
      <c r="O438" s="27" t="s">
        <v>847</v>
      </c>
      <c r="P438" s="27" t="s">
        <v>1005</v>
      </c>
      <c r="Q438" s="27" t="s">
        <v>840</v>
      </c>
      <c r="R438" s="33"/>
    </row>
    <row r="439" ht="42.4" customHeight="1" spans="1:18">
      <c r="A439" s="8"/>
      <c r="B439" s="27"/>
      <c r="C439" s="27"/>
      <c r="D439" s="27"/>
      <c r="E439" s="27"/>
      <c r="F439" s="27"/>
      <c r="G439" s="26"/>
      <c r="H439" s="26"/>
      <c r="I439" s="26"/>
      <c r="J439" s="27"/>
      <c r="K439" s="27" t="s">
        <v>834</v>
      </c>
      <c r="L439" s="27" t="s">
        <v>835</v>
      </c>
      <c r="M439" s="27" t="s">
        <v>1454</v>
      </c>
      <c r="N439" s="27" t="s">
        <v>837</v>
      </c>
      <c r="O439" s="27" t="s">
        <v>1455</v>
      </c>
      <c r="P439" s="27" t="s">
        <v>1005</v>
      </c>
      <c r="Q439" s="27" t="s">
        <v>840</v>
      </c>
      <c r="R439" s="33"/>
    </row>
    <row r="440" ht="42.4" customHeight="1" spans="1:18">
      <c r="A440" s="8"/>
      <c r="B440" s="27"/>
      <c r="C440" s="27"/>
      <c r="D440" s="27"/>
      <c r="E440" s="27"/>
      <c r="F440" s="27"/>
      <c r="G440" s="26"/>
      <c r="H440" s="26"/>
      <c r="I440" s="26"/>
      <c r="J440" s="27"/>
      <c r="K440" s="27" t="s">
        <v>869</v>
      </c>
      <c r="L440" s="27" t="s">
        <v>870</v>
      </c>
      <c r="M440" s="27" t="s">
        <v>1456</v>
      </c>
      <c r="N440" s="27" t="s">
        <v>837</v>
      </c>
      <c r="O440" s="27" t="s">
        <v>1031</v>
      </c>
      <c r="P440" s="27" t="s">
        <v>839</v>
      </c>
      <c r="Q440" s="27" t="s">
        <v>840</v>
      </c>
      <c r="R440" s="33"/>
    </row>
    <row r="441" ht="37.95" customHeight="1" spans="1:18">
      <c r="A441" s="8"/>
      <c r="B441" s="27"/>
      <c r="C441" s="27" t="s">
        <v>1457</v>
      </c>
      <c r="D441" s="27" t="s">
        <v>830</v>
      </c>
      <c r="E441" s="27" t="s">
        <v>1432</v>
      </c>
      <c r="F441" s="27" t="s">
        <v>1433</v>
      </c>
      <c r="G441" s="26" t="s">
        <v>369</v>
      </c>
      <c r="H441" s="26" t="s">
        <v>369</v>
      </c>
      <c r="I441" s="26"/>
      <c r="J441" s="27" t="s">
        <v>1458</v>
      </c>
      <c r="K441" s="27" t="s">
        <v>843</v>
      </c>
      <c r="L441" s="27" t="s">
        <v>844</v>
      </c>
      <c r="M441" s="27" t="s">
        <v>1459</v>
      </c>
      <c r="N441" s="27" t="s">
        <v>837</v>
      </c>
      <c r="O441" s="27" t="s">
        <v>847</v>
      </c>
      <c r="P441" s="27" t="s">
        <v>839</v>
      </c>
      <c r="Q441" s="27" t="s">
        <v>840</v>
      </c>
      <c r="R441" s="33"/>
    </row>
    <row r="442" ht="64.4" customHeight="1" spans="1:18">
      <c r="A442" s="8"/>
      <c r="B442" s="27"/>
      <c r="C442" s="27"/>
      <c r="D442" s="27"/>
      <c r="E442" s="27"/>
      <c r="F442" s="27"/>
      <c r="G442" s="26"/>
      <c r="H442" s="26"/>
      <c r="I442" s="26"/>
      <c r="J442" s="27"/>
      <c r="K442" s="27" t="s">
        <v>843</v>
      </c>
      <c r="L442" s="27" t="s">
        <v>844</v>
      </c>
      <c r="M442" s="27" t="s">
        <v>1460</v>
      </c>
      <c r="N442" s="27" t="s">
        <v>846</v>
      </c>
      <c r="O442" s="27" t="s">
        <v>847</v>
      </c>
      <c r="P442" s="27" t="s">
        <v>839</v>
      </c>
      <c r="Q442" s="27" t="s">
        <v>848</v>
      </c>
      <c r="R442" s="33"/>
    </row>
    <row r="443" ht="37.95" customHeight="1" spans="1:18">
      <c r="A443" s="8"/>
      <c r="B443" s="27"/>
      <c r="C443" s="27"/>
      <c r="D443" s="27"/>
      <c r="E443" s="27"/>
      <c r="F443" s="27"/>
      <c r="G443" s="26"/>
      <c r="H443" s="26"/>
      <c r="I443" s="26"/>
      <c r="J443" s="27"/>
      <c r="K443" s="27" t="s">
        <v>843</v>
      </c>
      <c r="L443" s="27" t="s">
        <v>844</v>
      </c>
      <c r="M443" s="27" t="s">
        <v>1188</v>
      </c>
      <c r="N443" s="27" t="s">
        <v>846</v>
      </c>
      <c r="O443" s="27" t="s">
        <v>847</v>
      </c>
      <c r="P443" s="27" t="s">
        <v>839</v>
      </c>
      <c r="Q443" s="27" t="s">
        <v>840</v>
      </c>
      <c r="R443" s="33"/>
    </row>
    <row r="444" ht="16.55" customHeight="1" spans="1:18">
      <c r="A444" s="8"/>
      <c r="B444" s="27"/>
      <c r="C444" s="27"/>
      <c r="D444" s="27"/>
      <c r="E444" s="27"/>
      <c r="F444" s="27"/>
      <c r="G444" s="26"/>
      <c r="H444" s="26"/>
      <c r="I444" s="26"/>
      <c r="J444" s="27"/>
      <c r="K444" s="27" t="s">
        <v>843</v>
      </c>
      <c r="L444" s="27" t="s">
        <v>858</v>
      </c>
      <c r="M444" s="27" t="s">
        <v>1461</v>
      </c>
      <c r="N444" s="27" t="s">
        <v>837</v>
      </c>
      <c r="O444" s="27" t="s">
        <v>1031</v>
      </c>
      <c r="P444" s="27" t="s">
        <v>1462</v>
      </c>
      <c r="Q444" s="27" t="s">
        <v>840</v>
      </c>
      <c r="R444" s="33"/>
    </row>
    <row r="445" ht="37.95" customHeight="1" spans="1:18">
      <c r="A445" s="8"/>
      <c r="B445" s="27"/>
      <c r="C445" s="27"/>
      <c r="D445" s="27"/>
      <c r="E445" s="27"/>
      <c r="F445" s="27"/>
      <c r="G445" s="26"/>
      <c r="H445" s="26"/>
      <c r="I445" s="26"/>
      <c r="J445" s="27"/>
      <c r="K445" s="27" t="s">
        <v>843</v>
      </c>
      <c r="L445" s="27" t="s">
        <v>858</v>
      </c>
      <c r="M445" s="27" t="s">
        <v>1463</v>
      </c>
      <c r="N445" s="27" t="s">
        <v>837</v>
      </c>
      <c r="O445" s="27" t="s">
        <v>1093</v>
      </c>
      <c r="P445" s="27" t="s">
        <v>1464</v>
      </c>
      <c r="Q445" s="27" t="s">
        <v>840</v>
      </c>
      <c r="R445" s="33"/>
    </row>
    <row r="446" ht="25.3" customHeight="1" spans="1:18">
      <c r="A446" s="8"/>
      <c r="B446" s="27"/>
      <c r="C446" s="27"/>
      <c r="D446" s="27"/>
      <c r="E446" s="27"/>
      <c r="F446" s="27"/>
      <c r="G446" s="26"/>
      <c r="H446" s="26"/>
      <c r="I446" s="26"/>
      <c r="J446" s="27"/>
      <c r="K446" s="27" t="s">
        <v>843</v>
      </c>
      <c r="L446" s="27" t="s">
        <v>858</v>
      </c>
      <c r="M446" s="27" t="s">
        <v>1465</v>
      </c>
      <c r="N446" s="27" t="s">
        <v>837</v>
      </c>
      <c r="O446" s="27" t="s">
        <v>1031</v>
      </c>
      <c r="P446" s="27" t="s">
        <v>1462</v>
      </c>
      <c r="Q446" s="27" t="s">
        <v>840</v>
      </c>
      <c r="R446" s="33"/>
    </row>
    <row r="447" ht="25.3" customHeight="1" spans="1:18">
      <c r="A447" s="8"/>
      <c r="B447" s="27"/>
      <c r="C447" s="27"/>
      <c r="D447" s="27"/>
      <c r="E447" s="27"/>
      <c r="F447" s="27"/>
      <c r="G447" s="26"/>
      <c r="H447" s="26"/>
      <c r="I447" s="26"/>
      <c r="J447" s="27"/>
      <c r="K447" s="27" t="s">
        <v>843</v>
      </c>
      <c r="L447" s="27" t="s">
        <v>858</v>
      </c>
      <c r="M447" s="27" t="s">
        <v>1466</v>
      </c>
      <c r="N447" s="27" t="s">
        <v>837</v>
      </c>
      <c r="O447" s="27" t="s">
        <v>976</v>
      </c>
      <c r="P447" s="27" t="s">
        <v>860</v>
      </c>
      <c r="Q447" s="27" t="s">
        <v>840</v>
      </c>
      <c r="R447" s="33"/>
    </row>
    <row r="448" ht="16.55" customHeight="1" spans="1:18">
      <c r="A448" s="8"/>
      <c r="B448" s="27"/>
      <c r="C448" s="27"/>
      <c r="D448" s="27"/>
      <c r="E448" s="27"/>
      <c r="F448" s="27"/>
      <c r="G448" s="26"/>
      <c r="H448" s="26"/>
      <c r="I448" s="26"/>
      <c r="J448" s="27"/>
      <c r="K448" s="27" t="s">
        <v>843</v>
      </c>
      <c r="L448" s="27" t="s">
        <v>858</v>
      </c>
      <c r="M448" s="27" t="s">
        <v>1467</v>
      </c>
      <c r="N448" s="27" t="s">
        <v>837</v>
      </c>
      <c r="O448" s="27" t="s">
        <v>857</v>
      </c>
      <c r="P448" s="27" t="s">
        <v>860</v>
      </c>
      <c r="Q448" s="27" t="s">
        <v>840</v>
      </c>
      <c r="R448" s="33"/>
    </row>
    <row r="449" ht="25.3" customHeight="1" spans="1:18">
      <c r="A449" s="8"/>
      <c r="B449" s="27"/>
      <c r="C449" s="27"/>
      <c r="D449" s="27"/>
      <c r="E449" s="27"/>
      <c r="F449" s="27"/>
      <c r="G449" s="26"/>
      <c r="H449" s="26"/>
      <c r="I449" s="26"/>
      <c r="J449" s="27"/>
      <c r="K449" s="27" t="s">
        <v>843</v>
      </c>
      <c r="L449" s="27" t="s">
        <v>866</v>
      </c>
      <c r="M449" s="27" t="s">
        <v>1468</v>
      </c>
      <c r="N449" s="27" t="s">
        <v>846</v>
      </c>
      <c r="O449" s="27" t="s">
        <v>847</v>
      </c>
      <c r="P449" s="27" t="s">
        <v>839</v>
      </c>
      <c r="Q449" s="27" t="s">
        <v>840</v>
      </c>
      <c r="R449" s="33"/>
    </row>
    <row r="450" ht="16.55" customHeight="1" spans="1:18">
      <c r="A450" s="8"/>
      <c r="B450" s="27"/>
      <c r="C450" s="27"/>
      <c r="D450" s="27"/>
      <c r="E450" s="27"/>
      <c r="F450" s="27"/>
      <c r="G450" s="26"/>
      <c r="H450" s="26"/>
      <c r="I450" s="26"/>
      <c r="J450" s="27"/>
      <c r="K450" s="27" t="s">
        <v>843</v>
      </c>
      <c r="L450" s="27" t="s">
        <v>866</v>
      </c>
      <c r="M450" s="27" t="s">
        <v>1469</v>
      </c>
      <c r="N450" s="27" t="s">
        <v>846</v>
      </c>
      <c r="O450" s="27" t="s">
        <v>847</v>
      </c>
      <c r="P450" s="27" t="s">
        <v>839</v>
      </c>
      <c r="Q450" s="27" t="s">
        <v>840</v>
      </c>
      <c r="R450" s="33"/>
    </row>
    <row r="451" ht="16.55" customHeight="1" spans="1:18">
      <c r="A451" s="8"/>
      <c r="B451" s="27"/>
      <c r="C451" s="27"/>
      <c r="D451" s="27"/>
      <c r="E451" s="27"/>
      <c r="F451" s="27"/>
      <c r="G451" s="26"/>
      <c r="H451" s="26"/>
      <c r="I451" s="26"/>
      <c r="J451" s="27"/>
      <c r="K451" s="27" t="s">
        <v>843</v>
      </c>
      <c r="L451" s="27" t="s">
        <v>866</v>
      </c>
      <c r="M451" s="27" t="s">
        <v>1470</v>
      </c>
      <c r="N451" s="27" t="s">
        <v>846</v>
      </c>
      <c r="O451" s="27" t="s">
        <v>847</v>
      </c>
      <c r="P451" s="27" t="s">
        <v>839</v>
      </c>
      <c r="Q451" s="27" t="s">
        <v>840</v>
      </c>
      <c r="R451" s="33"/>
    </row>
    <row r="452" ht="25.3" customHeight="1" spans="1:18">
      <c r="A452" s="8"/>
      <c r="B452" s="27"/>
      <c r="C452" s="27"/>
      <c r="D452" s="27"/>
      <c r="E452" s="27"/>
      <c r="F452" s="27"/>
      <c r="G452" s="26"/>
      <c r="H452" s="26"/>
      <c r="I452" s="26"/>
      <c r="J452" s="27"/>
      <c r="K452" s="27" t="s">
        <v>869</v>
      </c>
      <c r="L452" s="27" t="s">
        <v>870</v>
      </c>
      <c r="M452" s="27" t="s">
        <v>1471</v>
      </c>
      <c r="N452" s="27" t="s">
        <v>837</v>
      </c>
      <c r="O452" s="27" t="s">
        <v>842</v>
      </c>
      <c r="P452" s="27" t="s">
        <v>839</v>
      </c>
      <c r="Q452" s="27" t="s">
        <v>840</v>
      </c>
      <c r="R452" s="33"/>
    </row>
    <row r="453" ht="25.3" customHeight="1" spans="1:18">
      <c r="A453" s="8"/>
      <c r="B453" s="27"/>
      <c r="C453" s="27"/>
      <c r="D453" s="27"/>
      <c r="E453" s="27"/>
      <c r="F453" s="27"/>
      <c r="G453" s="26"/>
      <c r="H453" s="26"/>
      <c r="I453" s="26"/>
      <c r="J453" s="27"/>
      <c r="K453" s="27" t="s">
        <v>869</v>
      </c>
      <c r="L453" s="27" t="s">
        <v>870</v>
      </c>
      <c r="M453" s="27" t="s">
        <v>1472</v>
      </c>
      <c r="N453" s="27" t="s">
        <v>837</v>
      </c>
      <c r="O453" s="27" t="s">
        <v>842</v>
      </c>
      <c r="P453" s="27" t="s">
        <v>839</v>
      </c>
      <c r="Q453" s="27"/>
      <c r="R453" s="33"/>
    </row>
    <row r="454" ht="25.3" customHeight="1" spans="1:18">
      <c r="A454" s="8"/>
      <c r="B454" s="27"/>
      <c r="C454" s="27"/>
      <c r="D454" s="27"/>
      <c r="E454" s="27"/>
      <c r="F454" s="27"/>
      <c r="G454" s="26"/>
      <c r="H454" s="26"/>
      <c r="I454" s="26"/>
      <c r="J454" s="27"/>
      <c r="K454" s="27" t="s">
        <v>834</v>
      </c>
      <c r="L454" s="27" t="s">
        <v>835</v>
      </c>
      <c r="M454" s="27" t="s">
        <v>1473</v>
      </c>
      <c r="N454" s="27" t="s">
        <v>887</v>
      </c>
      <c r="O454" s="27" t="s">
        <v>901</v>
      </c>
      <c r="P454" s="27"/>
      <c r="Q454" s="27" t="s">
        <v>840</v>
      </c>
      <c r="R454" s="33"/>
    </row>
    <row r="455" ht="37.95" customHeight="1" spans="1:18">
      <c r="A455" s="8"/>
      <c r="B455" s="27"/>
      <c r="C455" s="27"/>
      <c r="D455" s="27"/>
      <c r="E455" s="27"/>
      <c r="F455" s="27"/>
      <c r="G455" s="26"/>
      <c r="H455" s="26"/>
      <c r="I455" s="26"/>
      <c r="J455" s="27"/>
      <c r="K455" s="27" t="s">
        <v>834</v>
      </c>
      <c r="L455" s="27" t="s">
        <v>916</v>
      </c>
      <c r="M455" s="27" t="s">
        <v>1474</v>
      </c>
      <c r="N455" s="27" t="s">
        <v>887</v>
      </c>
      <c r="O455" s="27" t="s">
        <v>901</v>
      </c>
      <c r="P455" s="27"/>
      <c r="Q455" s="27"/>
      <c r="R455" s="33"/>
    </row>
    <row r="456" ht="37.95" customHeight="1" spans="1:18">
      <c r="A456" s="8"/>
      <c r="B456" s="27"/>
      <c r="C456" s="27" t="s">
        <v>1475</v>
      </c>
      <c r="D456" s="27" t="s">
        <v>830</v>
      </c>
      <c r="E456" s="27" t="s">
        <v>1476</v>
      </c>
      <c r="F456" s="27" t="s">
        <v>1477</v>
      </c>
      <c r="G456" s="26" t="s">
        <v>1478</v>
      </c>
      <c r="H456" s="26" t="s">
        <v>1478</v>
      </c>
      <c r="I456" s="26"/>
      <c r="J456" s="27" t="s">
        <v>1479</v>
      </c>
      <c r="K456" s="27" t="s">
        <v>834</v>
      </c>
      <c r="L456" s="27" t="s">
        <v>835</v>
      </c>
      <c r="M456" s="27" t="s">
        <v>1480</v>
      </c>
      <c r="N456" s="27" t="s">
        <v>837</v>
      </c>
      <c r="O456" s="27" t="s">
        <v>878</v>
      </c>
      <c r="P456" s="27" t="s">
        <v>839</v>
      </c>
      <c r="Q456" s="27" t="s">
        <v>840</v>
      </c>
      <c r="R456" s="33"/>
    </row>
    <row r="457" ht="25.3" customHeight="1" spans="1:18">
      <c r="A457" s="8"/>
      <c r="B457" s="27"/>
      <c r="C457" s="27"/>
      <c r="D457" s="27"/>
      <c r="E457" s="27"/>
      <c r="F457" s="27"/>
      <c r="G457" s="26"/>
      <c r="H457" s="26"/>
      <c r="I457" s="26"/>
      <c r="J457" s="27"/>
      <c r="K457" s="27" t="s">
        <v>843</v>
      </c>
      <c r="L457" s="27" t="s">
        <v>844</v>
      </c>
      <c r="M457" s="27" t="s">
        <v>845</v>
      </c>
      <c r="N457" s="27" t="s">
        <v>846</v>
      </c>
      <c r="O457" s="27" t="s">
        <v>847</v>
      </c>
      <c r="P457" s="27" t="s">
        <v>839</v>
      </c>
      <c r="Q457" s="27" t="s">
        <v>840</v>
      </c>
      <c r="R457" s="33"/>
    </row>
    <row r="458" ht="25.3" customHeight="1" spans="1:18">
      <c r="A458" s="8"/>
      <c r="B458" s="27"/>
      <c r="C458" s="27"/>
      <c r="D458" s="27"/>
      <c r="E458" s="27"/>
      <c r="F458" s="27"/>
      <c r="G458" s="26"/>
      <c r="H458" s="26"/>
      <c r="I458" s="26"/>
      <c r="J458" s="27"/>
      <c r="K458" s="27" t="s">
        <v>843</v>
      </c>
      <c r="L458" s="27" t="s">
        <v>844</v>
      </c>
      <c r="M458" s="27" t="s">
        <v>1481</v>
      </c>
      <c r="N458" s="27" t="s">
        <v>850</v>
      </c>
      <c r="O458" s="27" t="s">
        <v>924</v>
      </c>
      <c r="P458" s="27" t="s">
        <v>1482</v>
      </c>
      <c r="Q458" s="27" t="s">
        <v>848</v>
      </c>
      <c r="R458" s="33"/>
    </row>
    <row r="459" ht="16.55" customHeight="1" spans="1:18">
      <c r="A459" s="8"/>
      <c r="B459" s="27"/>
      <c r="C459" s="27"/>
      <c r="D459" s="27"/>
      <c r="E459" s="27"/>
      <c r="F459" s="27"/>
      <c r="G459" s="26"/>
      <c r="H459" s="26"/>
      <c r="I459" s="26"/>
      <c r="J459" s="27"/>
      <c r="K459" s="27" t="s">
        <v>843</v>
      </c>
      <c r="L459" s="27" t="s">
        <v>866</v>
      </c>
      <c r="M459" s="27" t="s">
        <v>1483</v>
      </c>
      <c r="N459" s="27" t="s">
        <v>846</v>
      </c>
      <c r="O459" s="27" t="s">
        <v>847</v>
      </c>
      <c r="P459" s="27" t="s">
        <v>839</v>
      </c>
      <c r="Q459" s="27" t="s">
        <v>840</v>
      </c>
      <c r="R459" s="33"/>
    </row>
    <row r="460" ht="16.55" customHeight="1" spans="1:18">
      <c r="A460" s="8"/>
      <c r="B460" s="27"/>
      <c r="C460" s="27"/>
      <c r="D460" s="27"/>
      <c r="E460" s="27"/>
      <c r="F460" s="27"/>
      <c r="G460" s="26"/>
      <c r="H460" s="26"/>
      <c r="I460" s="26"/>
      <c r="J460" s="27"/>
      <c r="K460" s="27" t="s">
        <v>843</v>
      </c>
      <c r="L460" s="27" t="s">
        <v>866</v>
      </c>
      <c r="M460" s="27" t="s">
        <v>1484</v>
      </c>
      <c r="N460" s="27" t="s">
        <v>846</v>
      </c>
      <c r="O460" s="27" t="s">
        <v>847</v>
      </c>
      <c r="P460" s="27" t="s">
        <v>839</v>
      </c>
      <c r="Q460" s="27"/>
      <c r="R460" s="33"/>
    </row>
    <row r="461" ht="25.3" customHeight="1" spans="1:18">
      <c r="A461" s="8"/>
      <c r="B461" s="27"/>
      <c r="C461" s="27"/>
      <c r="D461" s="27"/>
      <c r="E461" s="27"/>
      <c r="F461" s="27"/>
      <c r="G461" s="26"/>
      <c r="H461" s="26"/>
      <c r="I461" s="26"/>
      <c r="J461" s="27"/>
      <c r="K461" s="27" t="s">
        <v>843</v>
      </c>
      <c r="L461" s="27" t="s">
        <v>858</v>
      </c>
      <c r="M461" s="27" t="s">
        <v>1485</v>
      </c>
      <c r="N461" s="27" t="s">
        <v>846</v>
      </c>
      <c r="O461" s="27" t="s">
        <v>940</v>
      </c>
      <c r="P461" s="27" t="s">
        <v>872</v>
      </c>
      <c r="Q461" s="27" t="s">
        <v>840</v>
      </c>
      <c r="R461" s="33"/>
    </row>
    <row r="462" ht="25.3" customHeight="1" spans="1:18">
      <c r="A462" s="8"/>
      <c r="B462" s="27"/>
      <c r="C462" s="27"/>
      <c r="D462" s="27"/>
      <c r="E462" s="27"/>
      <c r="F462" s="27"/>
      <c r="G462" s="26"/>
      <c r="H462" s="26"/>
      <c r="I462" s="26"/>
      <c r="J462" s="27"/>
      <c r="K462" s="27" t="s">
        <v>869</v>
      </c>
      <c r="L462" s="27" t="s">
        <v>870</v>
      </c>
      <c r="M462" s="27" t="s">
        <v>1486</v>
      </c>
      <c r="N462" s="27" t="s">
        <v>846</v>
      </c>
      <c r="O462" s="27" t="s">
        <v>1347</v>
      </c>
      <c r="P462" s="27" t="s">
        <v>860</v>
      </c>
      <c r="Q462" s="27" t="s">
        <v>840</v>
      </c>
      <c r="R462" s="33"/>
    </row>
    <row r="463" ht="25.3" customHeight="1" spans="1:18">
      <c r="A463" s="8"/>
      <c r="B463" s="27"/>
      <c r="C463" s="27" t="s">
        <v>1487</v>
      </c>
      <c r="D463" s="27" t="s">
        <v>830</v>
      </c>
      <c r="E463" s="27" t="s">
        <v>1488</v>
      </c>
      <c r="F463" s="27" t="s">
        <v>1489</v>
      </c>
      <c r="G463" s="26" t="s">
        <v>1490</v>
      </c>
      <c r="H463" s="26" t="s">
        <v>1490</v>
      </c>
      <c r="I463" s="26"/>
      <c r="J463" s="27" t="s">
        <v>1491</v>
      </c>
      <c r="K463" s="27" t="s">
        <v>843</v>
      </c>
      <c r="L463" s="27" t="s">
        <v>844</v>
      </c>
      <c r="M463" s="27" t="s">
        <v>1492</v>
      </c>
      <c r="N463" s="27" t="s">
        <v>846</v>
      </c>
      <c r="O463" s="27" t="s">
        <v>847</v>
      </c>
      <c r="P463" s="27" t="s">
        <v>839</v>
      </c>
      <c r="Q463" s="27" t="s">
        <v>840</v>
      </c>
      <c r="R463" s="33"/>
    </row>
    <row r="464" ht="25.3" customHeight="1" spans="1:18">
      <c r="A464" s="8"/>
      <c r="B464" s="27"/>
      <c r="C464" s="27"/>
      <c r="D464" s="27"/>
      <c r="E464" s="27"/>
      <c r="F464" s="27"/>
      <c r="G464" s="26"/>
      <c r="H464" s="26"/>
      <c r="I464" s="26"/>
      <c r="J464" s="27"/>
      <c r="K464" s="27" t="s">
        <v>843</v>
      </c>
      <c r="L464" s="27" t="s">
        <v>844</v>
      </c>
      <c r="M464" s="27" t="s">
        <v>1493</v>
      </c>
      <c r="N464" s="27" t="s">
        <v>846</v>
      </c>
      <c r="O464" s="27" t="s">
        <v>847</v>
      </c>
      <c r="P464" s="27" t="s">
        <v>839</v>
      </c>
      <c r="Q464" s="27" t="s">
        <v>840</v>
      </c>
      <c r="R464" s="33"/>
    </row>
    <row r="465" ht="24.6" customHeight="1" spans="1:18">
      <c r="A465" s="8"/>
      <c r="B465" s="27"/>
      <c r="C465" s="27"/>
      <c r="D465" s="27"/>
      <c r="E465" s="27"/>
      <c r="F465" s="27"/>
      <c r="G465" s="26"/>
      <c r="H465" s="26"/>
      <c r="I465" s="26"/>
      <c r="J465" s="27"/>
      <c r="K465" s="27" t="s">
        <v>843</v>
      </c>
      <c r="L465" s="27" t="s">
        <v>866</v>
      </c>
      <c r="M465" s="27" t="s">
        <v>1285</v>
      </c>
      <c r="N465" s="27" t="s">
        <v>846</v>
      </c>
      <c r="O465" s="27" t="s">
        <v>847</v>
      </c>
      <c r="P465" s="27" t="s">
        <v>839</v>
      </c>
      <c r="Q465" s="27" t="s">
        <v>840</v>
      </c>
      <c r="R465" s="33"/>
    </row>
    <row r="466" ht="25.3" customHeight="1" spans="1:18">
      <c r="A466" s="8"/>
      <c r="B466" s="27"/>
      <c r="C466" s="27"/>
      <c r="D466" s="27"/>
      <c r="E466" s="27"/>
      <c r="F466" s="27"/>
      <c r="G466" s="26"/>
      <c r="H466" s="26"/>
      <c r="I466" s="26"/>
      <c r="J466" s="27"/>
      <c r="K466" s="27" t="s">
        <v>843</v>
      </c>
      <c r="L466" s="27" t="s">
        <v>866</v>
      </c>
      <c r="M466" s="27" t="s">
        <v>1494</v>
      </c>
      <c r="N466" s="27" t="s">
        <v>837</v>
      </c>
      <c r="O466" s="27" t="s">
        <v>910</v>
      </c>
      <c r="P466" s="27" t="s">
        <v>839</v>
      </c>
      <c r="Q466" s="27" t="s">
        <v>840</v>
      </c>
      <c r="R466" s="33"/>
    </row>
    <row r="467" ht="25.3" customHeight="1" spans="1:18">
      <c r="A467" s="8"/>
      <c r="B467" s="27"/>
      <c r="C467" s="27"/>
      <c r="D467" s="27"/>
      <c r="E467" s="27"/>
      <c r="F467" s="27"/>
      <c r="G467" s="26"/>
      <c r="H467" s="26"/>
      <c r="I467" s="26"/>
      <c r="J467" s="27"/>
      <c r="K467" s="27" t="s">
        <v>843</v>
      </c>
      <c r="L467" s="27" t="s">
        <v>858</v>
      </c>
      <c r="M467" s="27" t="s">
        <v>1495</v>
      </c>
      <c r="N467" s="27" t="s">
        <v>846</v>
      </c>
      <c r="O467" s="27" t="s">
        <v>857</v>
      </c>
      <c r="P467" s="27" t="s">
        <v>862</v>
      </c>
      <c r="Q467" s="27" t="s">
        <v>840</v>
      </c>
      <c r="R467" s="33"/>
    </row>
    <row r="468" ht="24.6" customHeight="1" spans="1:18">
      <c r="A468" s="8"/>
      <c r="B468" s="27"/>
      <c r="C468" s="27"/>
      <c r="D468" s="27"/>
      <c r="E468" s="27"/>
      <c r="F468" s="27"/>
      <c r="G468" s="26"/>
      <c r="H468" s="26"/>
      <c r="I468" s="26"/>
      <c r="J468" s="27"/>
      <c r="K468" s="27" t="s">
        <v>843</v>
      </c>
      <c r="L468" s="27" t="s">
        <v>858</v>
      </c>
      <c r="M468" s="27" t="s">
        <v>1496</v>
      </c>
      <c r="N468" s="27" t="s">
        <v>837</v>
      </c>
      <c r="O468" s="27" t="s">
        <v>924</v>
      </c>
      <c r="P468" s="27" t="s">
        <v>860</v>
      </c>
      <c r="Q468" s="27" t="s">
        <v>840</v>
      </c>
      <c r="R468" s="33"/>
    </row>
    <row r="469" ht="24.6" customHeight="1" spans="1:18">
      <c r="A469" s="8"/>
      <c r="B469" s="27"/>
      <c r="C469" s="27"/>
      <c r="D469" s="27"/>
      <c r="E469" s="27"/>
      <c r="F469" s="27"/>
      <c r="G469" s="26"/>
      <c r="H469" s="26"/>
      <c r="I469" s="26"/>
      <c r="J469" s="27"/>
      <c r="K469" s="27" t="s">
        <v>960</v>
      </c>
      <c r="L469" s="27" t="s">
        <v>961</v>
      </c>
      <c r="M469" s="27" t="s">
        <v>1497</v>
      </c>
      <c r="N469" s="27" t="s">
        <v>850</v>
      </c>
      <c r="O469" s="27" t="s">
        <v>1498</v>
      </c>
      <c r="P469" s="27" t="s">
        <v>964</v>
      </c>
      <c r="Q469" s="27"/>
      <c r="R469" s="33"/>
    </row>
    <row r="470" ht="37.95" customHeight="1" spans="1:18">
      <c r="A470" s="8"/>
      <c r="B470" s="27"/>
      <c r="C470" s="27"/>
      <c r="D470" s="27"/>
      <c r="E470" s="27"/>
      <c r="F470" s="27"/>
      <c r="G470" s="26"/>
      <c r="H470" s="26"/>
      <c r="I470" s="26"/>
      <c r="J470" s="27"/>
      <c r="K470" s="27" t="s">
        <v>834</v>
      </c>
      <c r="L470" s="27" t="s">
        <v>835</v>
      </c>
      <c r="M470" s="27" t="s">
        <v>1499</v>
      </c>
      <c r="N470" s="27" t="s">
        <v>887</v>
      </c>
      <c r="O470" s="27" t="s">
        <v>901</v>
      </c>
      <c r="P470" s="27" t="s">
        <v>889</v>
      </c>
      <c r="Q470" s="27" t="s">
        <v>840</v>
      </c>
      <c r="R470" s="33"/>
    </row>
    <row r="471" ht="128.8" customHeight="1" spans="1:18">
      <c r="A471" s="8"/>
      <c r="B471" s="27"/>
      <c r="C471" s="27"/>
      <c r="D471" s="27"/>
      <c r="E471" s="27"/>
      <c r="F471" s="27"/>
      <c r="G471" s="26"/>
      <c r="H471" s="26"/>
      <c r="I471" s="26"/>
      <c r="J471" s="27"/>
      <c r="K471" s="27" t="s">
        <v>834</v>
      </c>
      <c r="L471" s="27" t="s">
        <v>835</v>
      </c>
      <c r="M471" s="27" t="s">
        <v>1500</v>
      </c>
      <c r="N471" s="27" t="s">
        <v>887</v>
      </c>
      <c r="O471" s="27" t="s">
        <v>901</v>
      </c>
      <c r="P471" s="27" t="s">
        <v>889</v>
      </c>
      <c r="Q471" s="27" t="s">
        <v>840</v>
      </c>
      <c r="R471" s="33"/>
    </row>
    <row r="472" ht="25.3" customHeight="1" spans="1:18">
      <c r="A472" s="8"/>
      <c r="B472" s="27"/>
      <c r="C472" s="27"/>
      <c r="D472" s="27"/>
      <c r="E472" s="27"/>
      <c r="F472" s="27"/>
      <c r="G472" s="26"/>
      <c r="H472" s="26"/>
      <c r="I472" s="26"/>
      <c r="J472" s="27"/>
      <c r="K472" s="27" t="s">
        <v>869</v>
      </c>
      <c r="L472" s="27" t="s">
        <v>870</v>
      </c>
      <c r="M472" s="27" t="s">
        <v>1409</v>
      </c>
      <c r="N472" s="27" t="s">
        <v>837</v>
      </c>
      <c r="O472" s="27" t="s">
        <v>842</v>
      </c>
      <c r="P472" s="27" t="s">
        <v>839</v>
      </c>
      <c r="Q472" s="27" t="s">
        <v>840</v>
      </c>
      <c r="R472" s="33"/>
    </row>
    <row r="473" ht="25.85" customHeight="1" spans="1:18">
      <c r="A473" s="8"/>
      <c r="B473" s="27"/>
      <c r="C473" s="27" t="s">
        <v>1501</v>
      </c>
      <c r="D473" s="27" t="s">
        <v>830</v>
      </c>
      <c r="E473" s="27" t="s">
        <v>1488</v>
      </c>
      <c r="F473" s="27" t="s">
        <v>1489</v>
      </c>
      <c r="G473" s="26" t="s">
        <v>379</v>
      </c>
      <c r="H473" s="26" t="s">
        <v>379</v>
      </c>
      <c r="I473" s="26"/>
      <c r="J473" s="27" t="s">
        <v>1502</v>
      </c>
      <c r="K473" s="27" t="s">
        <v>843</v>
      </c>
      <c r="L473" s="27" t="s">
        <v>858</v>
      </c>
      <c r="M473" s="27" t="s">
        <v>1503</v>
      </c>
      <c r="N473" s="27" t="s">
        <v>837</v>
      </c>
      <c r="O473" s="27" t="s">
        <v>857</v>
      </c>
      <c r="P473" s="27" t="s">
        <v>1061</v>
      </c>
      <c r="Q473" s="27" t="s">
        <v>840</v>
      </c>
      <c r="R473" s="33"/>
    </row>
    <row r="474" ht="25.85" customHeight="1" spans="1:18">
      <c r="A474" s="8"/>
      <c r="B474" s="27"/>
      <c r="C474" s="27"/>
      <c r="D474" s="27"/>
      <c r="E474" s="27"/>
      <c r="F474" s="27"/>
      <c r="G474" s="26"/>
      <c r="H474" s="26"/>
      <c r="I474" s="26"/>
      <c r="J474" s="27"/>
      <c r="K474" s="27" t="s">
        <v>843</v>
      </c>
      <c r="L474" s="27" t="s">
        <v>858</v>
      </c>
      <c r="M474" s="27" t="s">
        <v>1504</v>
      </c>
      <c r="N474" s="27" t="s">
        <v>837</v>
      </c>
      <c r="O474" s="27" t="s">
        <v>857</v>
      </c>
      <c r="P474" s="27" t="s">
        <v>1061</v>
      </c>
      <c r="Q474" s="27" t="s">
        <v>840</v>
      </c>
      <c r="R474" s="33"/>
    </row>
    <row r="475" ht="25.85" customHeight="1" spans="1:18">
      <c r="A475" s="8"/>
      <c r="B475" s="27"/>
      <c r="C475" s="27"/>
      <c r="D475" s="27"/>
      <c r="E475" s="27"/>
      <c r="F475" s="27"/>
      <c r="G475" s="26"/>
      <c r="H475" s="26"/>
      <c r="I475" s="26"/>
      <c r="J475" s="27"/>
      <c r="K475" s="27" t="s">
        <v>843</v>
      </c>
      <c r="L475" s="27" t="s">
        <v>844</v>
      </c>
      <c r="M475" s="27" t="s">
        <v>1505</v>
      </c>
      <c r="N475" s="27" t="s">
        <v>846</v>
      </c>
      <c r="O475" s="27" t="s">
        <v>847</v>
      </c>
      <c r="P475" s="27" t="s">
        <v>839</v>
      </c>
      <c r="Q475" s="27" t="s">
        <v>840</v>
      </c>
      <c r="R475" s="33"/>
    </row>
    <row r="476" ht="25.85" customHeight="1" spans="1:18">
      <c r="A476" s="8"/>
      <c r="B476" s="27"/>
      <c r="C476" s="27"/>
      <c r="D476" s="27"/>
      <c r="E476" s="27"/>
      <c r="F476" s="27"/>
      <c r="G476" s="26"/>
      <c r="H476" s="26"/>
      <c r="I476" s="26"/>
      <c r="J476" s="27"/>
      <c r="K476" s="27" t="s">
        <v>843</v>
      </c>
      <c r="L476" s="27" t="s">
        <v>844</v>
      </c>
      <c r="M476" s="27" t="s">
        <v>884</v>
      </c>
      <c r="N476" s="27" t="s">
        <v>846</v>
      </c>
      <c r="O476" s="27" t="s">
        <v>847</v>
      </c>
      <c r="P476" s="27" t="s">
        <v>839</v>
      </c>
      <c r="Q476" s="27" t="s">
        <v>840</v>
      </c>
      <c r="R476" s="33"/>
    </row>
    <row r="477" ht="25.85" customHeight="1" spans="1:18">
      <c r="A477" s="8"/>
      <c r="B477" s="27"/>
      <c r="C477" s="27"/>
      <c r="D477" s="27"/>
      <c r="E477" s="27"/>
      <c r="F477" s="27"/>
      <c r="G477" s="26"/>
      <c r="H477" s="26"/>
      <c r="I477" s="26"/>
      <c r="J477" s="27"/>
      <c r="K477" s="27" t="s">
        <v>843</v>
      </c>
      <c r="L477" s="27" t="s">
        <v>866</v>
      </c>
      <c r="M477" s="27" t="s">
        <v>1285</v>
      </c>
      <c r="N477" s="27" t="s">
        <v>837</v>
      </c>
      <c r="O477" s="27" t="s">
        <v>842</v>
      </c>
      <c r="P477" s="27" t="s">
        <v>839</v>
      </c>
      <c r="Q477" s="27" t="s">
        <v>840</v>
      </c>
      <c r="R477" s="33"/>
    </row>
    <row r="478" ht="25.85" customHeight="1" spans="1:18">
      <c r="A478" s="8"/>
      <c r="B478" s="27"/>
      <c r="C478" s="27"/>
      <c r="D478" s="27"/>
      <c r="E478" s="27"/>
      <c r="F478" s="27"/>
      <c r="G478" s="26"/>
      <c r="H478" s="26"/>
      <c r="I478" s="26"/>
      <c r="J478" s="27"/>
      <c r="K478" s="27" t="s">
        <v>869</v>
      </c>
      <c r="L478" s="27" t="s">
        <v>870</v>
      </c>
      <c r="M478" s="27" t="s">
        <v>1409</v>
      </c>
      <c r="N478" s="27" t="s">
        <v>837</v>
      </c>
      <c r="O478" s="27" t="s">
        <v>842</v>
      </c>
      <c r="P478" s="27" t="s">
        <v>839</v>
      </c>
      <c r="Q478" s="27" t="s">
        <v>840</v>
      </c>
      <c r="R478" s="33"/>
    </row>
    <row r="479" ht="37.95" customHeight="1" spans="1:18">
      <c r="A479" s="8"/>
      <c r="B479" s="27"/>
      <c r="C479" s="27"/>
      <c r="D479" s="27"/>
      <c r="E479" s="27"/>
      <c r="F479" s="27"/>
      <c r="G479" s="26"/>
      <c r="H479" s="26"/>
      <c r="I479" s="26"/>
      <c r="J479" s="27"/>
      <c r="K479" s="27" t="s">
        <v>834</v>
      </c>
      <c r="L479" s="27" t="s">
        <v>835</v>
      </c>
      <c r="M479" s="27" t="s">
        <v>1506</v>
      </c>
      <c r="N479" s="27" t="s">
        <v>887</v>
      </c>
      <c r="O479" s="27" t="s">
        <v>901</v>
      </c>
      <c r="P479" s="27" t="s">
        <v>889</v>
      </c>
      <c r="Q479" s="27" t="s">
        <v>840</v>
      </c>
      <c r="R479" s="33"/>
    </row>
    <row r="480" ht="25.85" customHeight="1" spans="1:18">
      <c r="A480" s="8"/>
      <c r="B480" s="27"/>
      <c r="C480" s="27"/>
      <c r="D480" s="27"/>
      <c r="E480" s="27"/>
      <c r="F480" s="27"/>
      <c r="G480" s="26"/>
      <c r="H480" s="26"/>
      <c r="I480" s="26"/>
      <c r="J480" s="27"/>
      <c r="K480" s="27" t="s">
        <v>834</v>
      </c>
      <c r="L480" s="27" t="s">
        <v>835</v>
      </c>
      <c r="M480" s="27" t="s">
        <v>1507</v>
      </c>
      <c r="N480" s="27" t="s">
        <v>846</v>
      </c>
      <c r="O480" s="27" t="s">
        <v>847</v>
      </c>
      <c r="P480" s="27" t="s">
        <v>839</v>
      </c>
      <c r="Q480" s="27" t="s">
        <v>840</v>
      </c>
      <c r="R480" s="33"/>
    </row>
    <row r="481" ht="25.3" customHeight="1" spans="1:18">
      <c r="A481" s="8"/>
      <c r="B481" s="27"/>
      <c r="C481" s="27" t="s">
        <v>1508</v>
      </c>
      <c r="D481" s="27" t="s">
        <v>830</v>
      </c>
      <c r="E481" s="27" t="s">
        <v>1311</v>
      </c>
      <c r="F481" s="27" t="s">
        <v>1312</v>
      </c>
      <c r="G481" s="26" t="s">
        <v>229</v>
      </c>
      <c r="H481" s="26" t="s">
        <v>229</v>
      </c>
      <c r="I481" s="26"/>
      <c r="J481" s="27" t="s">
        <v>1509</v>
      </c>
      <c r="K481" s="27" t="s">
        <v>843</v>
      </c>
      <c r="L481" s="27" t="s">
        <v>844</v>
      </c>
      <c r="M481" s="27" t="s">
        <v>1510</v>
      </c>
      <c r="N481" s="27" t="s">
        <v>846</v>
      </c>
      <c r="O481" s="27" t="s">
        <v>847</v>
      </c>
      <c r="P481" s="27" t="s">
        <v>839</v>
      </c>
      <c r="Q481" s="27" t="s">
        <v>840</v>
      </c>
      <c r="R481" s="33"/>
    </row>
    <row r="482" ht="25.3" customHeight="1" spans="1:18">
      <c r="A482" s="8"/>
      <c r="B482" s="27"/>
      <c r="C482" s="27"/>
      <c r="D482" s="27"/>
      <c r="E482" s="27"/>
      <c r="F482" s="27"/>
      <c r="G482" s="26"/>
      <c r="H482" s="26"/>
      <c r="I482" s="26"/>
      <c r="J482" s="27"/>
      <c r="K482" s="27" t="s">
        <v>843</v>
      </c>
      <c r="L482" s="27" t="s">
        <v>844</v>
      </c>
      <c r="M482" s="27" t="s">
        <v>1511</v>
      </c>
      <c r="N482" s="27" t="s">
        <v>846</v>
      </c>
      <c r="O482" s="27" t="s">
        <v>847</v>
      </c>
      <c r="P482" s="27" t="s">
        <v>839</v>
      </c>
      <c r="Q482" s="27" t="s">
        <v>840</v>
      </c>
      <c r="R482" s="33"/>
    </row>
    <row r="483" ht="37.95" customHeight="1" spans="1:18">
      <c r="A483" s="8"/>
      <c r="B483" s="27"/>
      <c r="C483" s="27"/>
      <c r="D483" s="27"/>
      <c r="E483" s="27"/>
      <c r="F483" s="27"/>
      <c r="G483" s="26"/>
      <c r="H483" s="26"/>
      <c r="I483" s="26"/>
      <c r="J483" s="27"/>
      <c r="K483" s="27" t="s">
        <v>843</v>
      </c>
      <c r="L483" s="27" t="s">
        <v>844</v>
      </c>
      <c r="M483" s="27" t="s">
        <v>1512</v>
      </c>
      <c r="N483" s="27" t="s">
        <v>846</v>
      </c>
      <c r="O483" s="27" t="s">
        <v>847</v>
      </c>
      <c r="P483" s="27" t="s">
        <v>839</v>
      </c>
      <c r="Q483" s="27" t="s">
        <v>840</v>
      </c>
      <c r="R483" s="33"/>
    </row>
    <row r="484" ht="18.8" customHeight="1" spans="1:18">
      <c r="A484" s="8"/>
      <c r="B484" s="27"/>
      <c r="C484" s="27"/>
      <c r="D484" s="27"/>
      <c r="E484" s="27"/>
      <c r="F484" s="27"/>
      <c r="G484" s="26"/>
      <c r="H484" s="26"/>
      <c r="I484" s="26"/>
      <c r="J484" s="27"/>
      <c r="K484" s="27" t="s">
        <v>843</v>
      </c>
      <c r="L484" s="27" t="s">
        <v>844</v>
      </c>
      <c r="M484" s="27" t="s">
        <v>1317</v>
      </c>
      <c r="N484" s="27" t="s">
        <v>846</v>
      </c>
      <c r="O484" s="27" t="s">
        <v>847</v>
      </c>
      <c r="P484" s="27" t="s">
        <v>839</v>
      </c>
      <c r="Q484" s="27" t="s">
        <v>840</v>
      </c>
      <c r="R484" s="33"/>
    </row>
    <row r="485" ht="25.3" customHeight="1" spans="1:18">
      <c r="A485" s="8"/>
      <c r="B485" s="27"/>
      <c r="C485" s="27"/>
      <c r="D485" s="27"/>
      <c r="E485" s="27"/>
      <c r="F485" s="27"/>
      <c r="G485" s="26"/>
      <c r="H485" s="26"/>
      <c r="I485" s="26"/>
      <c r="J485" s="27"/>
      <c r="K485" s="27" t="s">
        <v>843</v>
      </c>
      <c r="L485" s="27" t="s">
        <v>844</v>
      </c>
      <c r="M485" s="27" t="s">
        <v>845</v>
      </c>
      <c r="N485" s="27" t="s">
        <v>846</v>
      </c>
      <c r="O485" s="27" t="s">
        <v>847</v>
      </c>
      <c r="P485" s="27" t="s">
        <v>839</v>
      </c>
      <c r="Q485" s="27" t="s">
        <v>840</v>
      </c>
      <c r="R485" s="33"/>
    </row>
    <row r="486" ht="37.95" customHeight="1" spans="1:18">
      <c r="A486" s="8"/>
      <c r="B486" s="27"/>
      <c r="C486" s="27"/>
      <c r="D486" s="27"/>
      <c r="E486" s="27"/>
      <c r="F486" s="27"/>
      <c r="G486" s="26"/>
      <c r="H486" s="26"/>
      <c r="I486" s="26"/>
      <c r="J486" s="27"/>
      <c r="K486" s="27" t="s">
        <v>843</v>
      </c>
      <c r="L486" s="27" t="s">
        <v>858</v>
      </c>
      <c r="M486" s="27" t="s">
        <v>1513</v>
      </c>
      <c r="N486" s="27" t="s">
        <v>837</v>
      </c>
      <c r="O486" s="27" t="s">
        <v>883</v>
      </c>
      <c r="P486" s="27" t="s">
        <v>911</v>
      </c>
      <c r="Q486" s="27" t="s">
        <v>840</v>
      </c>
      <c r="R486" s="33"/>
    </row>
    <row r="487" ht="18.8" customHeight="1" spans="1:18">
      <c r="A487" s="8"/>
      <c r="B487" s="27"/>
      <c r="C487" s="27"/>
      <c r="D487" s="27"/>
      <c r="E487" s="27"/>
      <c r="F487" s="27"/>
      <c r="G487" s="26"/>
      <c r="H487" s="26"/>
      <c r="I487" s="26"/>
      <c r="J487" s="27"/>
      <c r="K487" s="27" t="s">
        <v>843</v>
      </c>
      <c r="L487" s="27" t="s">
        <v>858</v>
      </c>
      <c r="M487" s="27" t="s">
        <v>1514</v>
      </c>
      <c r="N487" s="27" t="s">
        <v>837</v>
      </c>
      <c r="O487" s="27" t="s">
        <v>938</v>
      </c>
      <c r="P487" s="27" t="s">
        <v>872</v>
      </c>
      <c r="Q487" s="27" t="s">
        <v>840</v>
      </c>
      <c r="R487" s="33"/>
    </row>
    <row r="488" ht="37.95" customHeight="1" spans="1:18">
      <c r="A488" s="8"/>
      <c r="B488" s="27"/>
      <c r="C488" s="27"/>
      <c r="D488" s="27"/>
      <c r="E488" s="27"/>
      <c r="F488" s="27"/>
      <c r="G488" s="26"/>
      <c r="H488" s="26"/>
      <c r="I488" s="26"/>
      <c r="J488" s="27"/>
      <c r="K488" s="27" t="s">
        <v>843</v>
      </c>
      <c r="L488" s="27" t="s">
        <v>866</v>
      </c>
      <c r="M488" s="27" t="s">
        <v>1515</v>
      </c>
      <c r="N488" s="27" t="s">
        <v>846</v>
      </c>
      <c r="O488" s="27" t="s">
        <v>847</v>
      </c>
      <c r="P488" s="27" t="s">
        <v>839</v>
      </c>
      <c r="Q488" s="27" t="s">
        <v>840</v>
      </c>
      <c r="R488" s="33"/>
    </row>
    <row r="489" ht="51.75" customHeight="1" spans="1:18">
      <c r="A489" s="8"/>
      <c r="B489" s="27"/>
      <c r="C489" s="27"/>
      <c r="D489" s="27"/>
      <c r="E489" s="27"/>
      <c r="F489" s="27"/>
      <c r="G489" s="26"/>
      <c r="H489" s="26"/>
      <c r="I489" s="26"/>
      <c r="J489" s="27"/>
      <c r="K489" s="27" t="s">
        <v>834</v>
      </c>
      <c r="L489" s="27" t="s">
        <v>835</v>
      </c>
      <c r="M489" s="27" t="s">
        <v>1516</v>
      </c>
      <c r="N489" s="27" t="s">
        <v>887</v>
      </c>
      <c r="O489" s="27" t="s">
        <v>901</v>
      </c>
      <c r="P489" s="27" t="s">
        <v>889</v>
      </c>
      <c r="Q489" s="27" t="s">
        <v>840</v>
      </c>
      <c r="R489" s="33"/>
    </row>
    <row r="490" ht="89.7" customHeight="1" spans="1:18">
      <c r="A490" s="8"/>
      <c r="B490" s="27"/>
      <c r="C490" s="27"/>
      <c r="D490" s="27"/>
      <c r="E490" s="27"/>
      <c r="F490" s="27"/>
      <c r="G490" s="26"/>
      <c r="H490" s="26"/>
      <c r="I490" s="26"/>
      <c r="J490" s="27"/>
      <c r="K490" s="27" t="s">
        <v>834</v>
      </c>
      <c r="L490" s="27" t="s">
        <v>835</v>
      </c>
      <c r="M490" s="27" t="s">
        <v>1517</v>
      </c>
      <c r="N490" s="27" t="s">
        <v>887</v>
      </c>
      <c r="O490" s="27" t="s">
        <v>901</v>
      </c>
      <c r="P490" s="27" t="s">
        <v>889</v>
      </c>
      <c r="Q490" s="27" t="s">
        <v>840</v>
      </c>
      <c r="R490" s="33"/>
    </row>
    <row r="491" ht="25.3" customHeight="1" spans="1:18">
      <c r="A491" s="8"/>
      <c r="B491" s="27"/>
      <c r="C491" s="27"/>
      <c r="D491" s="27"/>
      <c r="E491" s="27"/>
      <c r="F491" s="27"/>
      <c r="G491" s="26"/>
      <c r="H491" s="26"/>
      <c r="I491" s="26"/>
      <c r="J491" s="27"/>
      <c r="K491" s="27" t="s">
        <v>869</v>
      </c>
      <c r="L491" s="27" t="s">
        <v>870</v>
      </c>
      <c r="M491" s="27" t="s">
        <v>949</v>
      </c>
      <c r="N491" s="27" t="s">
        <v>837</v>
      </c>
      <c r="O491" s="27" t="s">
        <v>842</v>
      </c>
      <c r="P491" s="27" t="s">
        <v>839</v>
      </c>
      <c r="Q491" s="27" t="s">
        <v>840</v>
      </c>
      <c r="R491" s="33"/>
    </row>
    <row r="492" ht="16.75" customHeight="1" spans="1:18">
      <c r="A492" s="8"/>
      <c r="B492" s="27"/>
      <c r="C492" s="27" t="s">
        <v>1518</v>
      </c>
      <c r="D492" s="27" t="s">
        <v>830</v>
      </c>
      <c r="E492" s="27" t="s">
        <v>1519</v>
      </c>
      <c r="F492" s="27" t="s">
        <v>1520</v>
      </c>
      <c r="G492" s="26" t="s">
        <v>1521</v>
      </c>
      <c r="H492" s="26" t="s">
        <v>1521</v>
      </c>
      <c r="I492" s="26"/>
      <c r="J492" s="27" t="s">
        <v>1522</v>
      </c>
      <c r="K492" s="27" t="s">
        <v>843</v>
      </c>
      <c r="L492" s="27" t="s">
        <v>866</v>
      </c>
      <c r="M492" s="27" t="s">
        <v>1523</v>
      </c>
      <c r="N492" s="27" t="s">
        <v>846</v>
      </c>
      <c r="O492" s="27" t="s">
        <v>847</v>
      </c>
      <c r="P492" s="27" t="s">
        <v>839</v>
      </c>
      <c r="Q492" s="27" t="s">
        <v>840</v>
      </c>
      <c r="R492" s="33"/>
    </row>
    <row r="493" ht="16.75" customHeight="1" spans="1:18">
      <c r="A493" s="8"/>
      <c r="B493" s="27"/>
      <c r="C493" s="27"/>
      <c r="D493" s="27"/>
      <c r="E493" s="27"/>
      <c r="F493" s="27"/>
      <c r="G493" s="26"/>
      <c r="H493" s="26"/>
      <c r="I493" s="26"/>
      <c r="J493" s="27"/>
      <c r="K493" s="27" t="s">
        <v>843</v>
      </c>
      <c r="L493" s="27" t="s">
        <v>866</v>
      </c>
      <c r="M493" s="27" t="s">
        <v>1524</v>
      </c>
      <c r="N493" s="27" t="s">
        <v>846</v>
      </c>
      <c r="O493" s="27" t="s">
        <v>847</v>
      </c>
      <c r="P493" s="27" t="s">
        <v>839</v>
      </c>
      <c r="Q493" s="27" t="s">
        <v>840</v>
      </c>
      <c r="R493" s="33"/>
    </row>
    <row r="494" ht="37.95" customHeight="1" spans="1:18">
      <c r="A494" s="8"/>
      <c r="B494" s="27"/>
      <c r="C494" s="27"/>
      <c r="D494" s="27"/>
      <c r="E494" s="27"/>
      <c r="F494" s="27"/>
      <c r="G494" s="26"/>
      <c r="H494" s="26"/>
      <c r="I494" s="26"/>
      <c r="J494" s="27"/>
      <c r="K494" s="27" t="s">
        <v>843</v>
      </c>
      <c r="L494" s="27" t="s">
        <v>844</v>
      </c>
      <c r="M494" s="27" t="s">
        <v>1525</v>
      </c>
      <c r="N494" s="27" t="s">
        <v>846</v>
      </c>
      <c r="O494" s="27" t="s">
        <v>847</v>
      </c>
      <c r="P494" s="27" t="s">
        <v>839</v>
      </c>
      <c r="Q494" s="27" t="s">
        <v>840</v>
      </c>
      <c r="R494" s="33"/>
    </row>
    <row r="495" ht="25.3" customHeight="1" spans="1:18">
      <c r="A495" s="8"/>
      <c r="B495" s="27"/>
      <c r="C495" s="27"/>
      <c r="D495" s="27"/>
      <c r="E495" s="27"/>
      <c r="F495" s="27"/>
      <c r="G495" s="26"/>
      <c r="H495" s="26"/>
      <c r="I495" s="26"/>
      <c r="J495" s="27"/>
      <c r="K495" s="27" t="s">
        <v>843</v>
      </c>
      <c r="L495" s="27" t="s">
        <v>844</v>
      </c>
      <c r="M495" s="27" t="s">
        <v>845</v>
      </c>
      <c r="N495" s="27" t="s">
        <v>846</v>
      </c>
      <c r="O495" s="27" t="s">
        <v>847</v>
      </c>
      <c r="P495" s="27" t="s">
        <v>839</v>
      </c>
      <c r="Q495" s="27" t="s">
        <v>840</v>
      </c>
      <c r="R495" s="33"/>
    </row>
    <row r="496" ht="37.95" customHeight="1" spans="1:18">
      <c r="A496" s="8"/>
      <c r="B496" s="27"/>
      <c r="C496" s="27"/>
      <c r="D496" s="27"/>
      <c r="E496" s="27"/>
      <c r="F496" s="27"/>
      <c r="G496" s="26"/>
      <c r="H496" s="26"/>
      <c r="I496" s="26"/>
      <c r="J496" s="27"/>
      <c r="K496" s="27" t="s">
        <v>843</v>
      </c>
      <c r="L496" s="27" t="s">
        <v>858</v>
      </c>
      <c r="M496" s="27" t="s">
        <v>1526</v>
      </c>
      <c r="N496" s="27" t="s">
        <v>846</v>
      </c>
      <c r="O496" s="27" t="s">
        <v>847</v>
      </c>
      <c r="P496" s="27" t="s">
        <v>839</v>
      </c>
      <c r="Q496" s="27" t="s">
        <v>840</v>
      </c>
      <c r="R496" s="33"/>
    </row>
    <row r="497" ht="37.95" customHeight="1" spans="1:18">
      <c r="A497" s="8"/>
      <c r="B497" s="27"/>
      <c r="C497" s="27"/>
      <c r="D497" s="27"/>
      <c r="E497" s="27"/>
      <c r="F497" s="27"/>
      <c r="G497" s="26"/>
      <c r="H497" s="26"/>
      <c r="I497" s="26"/>
      <c r="J497" s="27"/>
      <c r="K497" s="27" t="s">
        <v>843</v>
      </c>
      <c r="L497" s="27" t="s">
        <v>858</v>
      </c>
      <c r="M497" s="27" t="s">
        <v>1527</v>
      </c>
      <c r="N497" s="27" t="s">
        <v>846</v>
      </c>
      <c r="O497" s="27" t="s">
        <v>847</v>
      </c>
      <c r="P497" s="27" t="s">
        <v>839</v>
      </c>
      <c r="Q497" s="27" t="s">
        <v>840</v>
      </c>
      <c r="R497" s="33"/>
    </row>
    <row r="498" ht="37.95" customHeight="1" spans="1:18">
      <c r="A498" s="8"/>
      <c r="B498" s="27"/>
      <c r="C498" s="27"/>
      <c r="D498" s="27"/>
      <c r="E498" s="27"/>
      <c r="F498" s="27"/>
      <c r="G498" s="26"/>
      <c r="H498" s="26"/>
      <c r="I498" s="26"/>
      <c r="J498" s="27"/>
      <c r="K498" s="27" t="s">
        <v>834</v>
      </c>
      <c r="L498" s="27" t="s">
        <v>916</v>
      </c>
      <c r="M498" s="27" t="s">
        <v>1528</v>
      </c>
      <c r="N498" s="27" t="s">
        <v>887</v>
      </c>
      <c r="O498" s="27" t="s">
        <v>901</v>
      </c>
      <c r="P498" s="27" t="s">
        <v>889</v>
      </c>
      <c r="Q498" s="27" t="s">
        <v>840</v>
      </c>
      <c r="R498" s="33"/>
    </row>
    <row r="499" ht="37.95" customHeight="1" spans="1:18">
      <c r="A499" s="8"/>
      <c r="B499" s="27"/>
      <c r="C499" s="27"/>
      <c r="D499" s="27"/>
      <c r="E499" s="27"/>
      <c r="F499" s="27"/>
      <c r="G499" s="26"/>
      <c r="H499" s="26"/>
      <c r="I499" s="26"/>
      <c r="J499" s="27"/>
      <c r="K499" s="27" t="s">
        <v>834</v>
      </c>
      <c r="L499" s="27" t="s">
        <v>835</v>
      </c>
      <c r="M499" s="27" t="s">
        <v>1529</v>
      </c>
      <c r="N499" s="27" t="s">
        <v>846</v>
      </c>
      <c r="O499" s="27" t="s">
        <v>847</v>
      </c>
      <c r="P499" s="27" t="s">
        <v>839</v>
      </c>
      <c r="Q499" s="27" t="s">
        <v>840</v>
      </c>
      <c r="R499" s="33"/>
    </row>
    <row r="500" ht="25.3" customHeight="1" spans="1:18">
      <c r="A500" s="8"/>
      <c r="B500" s="27"/>
      <c r="C500" s="27"/>
      <c r="D500" s="27"/>
      <c r="E500" s="27"/>
      <c r="F500" s="27"/>
      <c r="G500" s="26"/>
      <c r="H500" s="26"/>
      <c r="I500" s="26"/>
      <c r="J500" s="27"/>
      <c r="K500" s="27" t="s">
        <v>869</v>
      </c>
      <c r="L500" s="27" t="s">
        <v>870</v>
      </c>
      <c r="M500" s="27" t="s">
        <v>1305</v>
      </c>
      <c r="N500" s="27" t="s">
        <v>837</v>
      </c>
      <c r="O500" s="27" t="s">
        <v>878</v>
      </c>
      <c r="P500" s="27" t="s">
        <v>839</v>
      </c>
      <c r="Q500" s="27" t="s">
        <v>840</v>
      </c>
      <c r="R500" s="33"/>
    </row>
    <row r="501" ht="25.3" customHeight="1" spans="1:18">
      <c r="A501" s="8"/>
      <c r="B501" s="27"/>
      <c r="C501" s="27"/>
      <c r="D501" s="27"/>
      <c r="E501" s="27"/>
      <c r="F501" s="27"/>
      <c r="G501" s="26"/>
      <c r="H501" s="26"/>
      <c r="I501" s="26"/>
      <c r="J501" s="27"/>
      <c r="K501" s="27" t="s">
        <v>960</v>
      </c>
      <c r="L501" s="27" t="s">
        <v>961</v>
      </c>
      <c r="M501" s="27" t="s">
        <v>1530</v>
      </c>
      <c r="N501" s="27" t="s">
        <v>850</v>
      </c>
      <c r="O501" s="27" t="s">
        <v>1531</v>
      </c>
      <c r="P501" s="27" t="s">
        <v>964</v>
      </c>
      <c r="Q501" s="27"/>
      <c r="R501" s="33"/>
    </row>
    <row r="502" ht="25.3" customHeight="1" spans="1:18">
      <c r="A502" s="8"/>
      <c r="B502" s="27"/>
      <c r="C502" s="27" t="s">
        <v>1532</v>
      </c>
      <c r="D502" s="27" t="s">
        <v>830</v>
      </c>
      <c r="E502" s="27" t="s">
        <v>1533</v>
      </c>
      <c r="F502" s="27" t="s">
        <v>1534</v>
      </c>
      <c r="G502" s="26" t="s">
        <v>147</v>
      </c>
      <c r="H502" s="26" t="s">
        <v>147</v>
      </c>
      <c r="I502" s="26"/>
      <c r="J502" s="27" t="s">
        <v>1535</v>
      </c>
      <c r="K502" s="27" t="s">
        <v>843</v>
      </c>
      <c r="L502" s="27" t="s">
        <v>844</v>
      </c>
      <c r="M502" s="27" t="s">
        <v>845</v>
      </c>
      <c r="N502" s="27" t="s">
        <v>846</v>
      </c>
      <c r="O502" s="27" t="s">
        <v>847</v>
      </c>
      <c r="P502" s="27" t="s">
        <v>839</v>
      </c>
      <c r="Q502" s="27" t="s">
        <v>840</v>
      </c>
      <c r="R502" s="33"/>
    </row>
    <row r="503" ht="19.4" customHeight="1" spans="1:18">
      <c r="A503" s="8"/>
      <c r="B503" s="27"/>
      <c r="C503" s="27"/>
      <c r="D503" s="27"/>
      <c r="E503" s="27"/>
      <c r="F503" s="27"/>
      <c r="G503" s="26"/>
      <c r="H503" s="26"/>
      <c r="I503" s="26"/>
      <c r="J503" s="27"/>
      <c r="K503" s="27" t="s">
        <v>843</v>
      </c>
      <c r="L503" s="27" t="s">
        <v>844</v>
      </c>
      <c r="M503" s="27" t="s">
        <v>1536</v>
      </c>
      <c r="N503" s="27" t="s">
        <v>846</v>
      </c>
      <c r="O503" s="27" t="s">
        <v>847</v>
      </c>
      <c r="P503" s="27" t="s">
        <v>839</v>
      </c>
      <c r="Q503" s="27" t="s">
        <v>840</v>
      </c>
      <c r="R503" s="33"/>
    </row>
    <row r="504" ht="19.4" customHeight="1" spans="1:18">
      <c r="A504" s="8"/>
      <c r="B504" s="27"/>
      <c r="C504" s="27"/>
      <c r="D504" s="27"/>
      <c r="E504" s="27"/>
      <c r="F504" s="27"/>
      <c r="G504" s="26"/>
      <c r="H504" s="26"/>
      <c r="I504" s="26"/>
      <c r="J504" s="27"/>
      <c r="K504" s="27" t="s">
        <v>843</v>
      </c>
      <c r="L504" s="27" t="s">
        <v>866</v>
      </c>
      <c r="M504" s="27" t="s">
        <v>1537</v>
      </c>
      <c r="N504" s="27" t="s">
        <v>837</v>
      </c>
      <c r="O504" s="27" t="s">
        <v>1349</v>
      </c>
      <c r="P504" s="27" t="s">
        <v>839</v>
      </c>
      <c r="Q504" s="27" t="s">
        <v>840</v>
      </c>
      <c r="R504" s="33"/>
    </row>
    <row r="505" ht="19.4" customHeight="1" spans="1:18">
      <c r="A505" s="8"/>
      <c r="B505" s="27"/>
      <c r="C505" s="27"/>
      <c r="D505" s="27"/>
      <c r="E505" s="27"/>
      <c r="F505" s="27"/>
      <c r="G505" s="26"/>
      <c r="H505" s="26"/>
      <c r="I505" s="26"/>
      <c r="J505" s="27"/>
      <c r="K505" s="27" t="s">
        <v>843</v>
      </c>
      <c r="L505" s="27" t="s">
        <v>866</v>
      </c>
      <c r="M505" s="27" t="s">
        <v>1538</v>
      </c>
      <c r="N505" s="27" t="s">
        <v>837</v>
      </c>
      <c r="O505" s="27" t="s">
        <v>1031</v>
      </c>
      <c r="P505" s="27" t="s">
        <v>839</v>
      </c>
      <c r="Q505" s="27" t="s">
        <v>840</v>
      </c>
      <c r="R505" s="33"/>
    </row>
    <row r="506" ht="19.4" customHeight="1" spans="1:18">
      <c r="A506" s="8"/>
      <c r="B506" s="27"/>
      <c r="C506" s="27"/>
      <c r="D506" s="27"/>
      <c r="E506" s="27"/>
      <c r="F506" s="27"/>
      <c r="G506" s="26"/>
      <c r="H506" s="26"/>
      <c r="I506" s="26"/>
      <c r="J506" s="27"/>
      <c r="K506" s="27" t="s">
        <v>843</v>
      </c>
      <c r="L506" s="27" t="s">
        <v>858</v>
      </c>
      <c r="M506" s="27" t="s">
        <v>1539</v>
      </c>
      <c r="N506" s="27" t="s">
        <v>837</v>
      </c>
      <c r="O506" s="27" t="s">
        <v>924</v>
      </c>
      <c r="P506" s="27" t="s">
        <v>860</v>
      </c>
      <c r="Q506" s="27" t="s">
        <v>840</v>
      </c>
      <c r="R506" s="33"/>
    </row>
    <row r="507" ht="19.4" customHeight="1" spans="1:18">
      <c r="A507" s="8"/>
      <c r="B507" s="27"/>
      <c r="C507" s="27"/>
      <c r="D507" s="27"/>
      <c r="E507" s="27"/>
      <c r="F507" s="27"/>
      <c r="G507" s="26"/>
      <c r="H507" s="26"/>
      <c r="I507" s="26"/>
      <c r="J507" s="27"/>
      <c r="K507" s="27" t="s">
        <v>843</v>
      </c>
      <c r="L507" s="27" t="s">
        <v>858</v>
      </c>
      <c r="M507" s="27" t="s">
        <v>1540</v>
      </c>
      <c r="N507" s="27" t="s">
        <v>837</v>
      </c>
      <c r="O507" s="27" t="s">
        <v>1121</v>
      </c>
      <c r="P507" s="27" t="s">
        <v>865</v>
      </c>
      <c r="Q507" s="27" t="s">
        <v>840</v>
      </c>
      <c r="R507" s="33"/>
    </row>
    <row r="508" ht="19.4" customHeight="1" spans="1:18">
      <c r="A508" s="8"/>
      <c r="B508" s="27"/>
      <c r="C508" s="27"/>
      <c r="D508" s="27"/>
      <c r="E508" s="27"/>
      <c r="F508" s="27"/>
      <c r="G508" s="26"/>
      <c r="H508" s="26"/>
      <c r="I508" s="26"/>
      <c r="J508" s="27"/>
      <c r="K508" s="27" t="s">
        <v>843</v>
      </c>
      <c r="L508" s="27" t="s">
        <v>858</v>
      </c>
      <c r="M508" s="27" t="s">
        <v>1541</v>
      </c>
      <c r="N508" s="27" t="s">
        <v>837</v>
      </c>
      <c r="O508" s="27" t="s">
        <v>938</v>
      </c>
      <c r="P508" s="27" t="s">
        <v>1284</v>
      </c>
      <c r="Q508" s="27" t="s">
        <v>840</v>
      </c>
      <c r="R508" s="33"/>
    </row>
    <row r="509" ht="37.95" customHeight="1" spans="1:18">
      <c r="A509" s="8"/>
      <c r="B509" s="27"/>
      <c r="C509" s="27"/>
      <c r="D509" s="27"/>
      <c r="E509" s="27"/>
      <c r="F509" s="27"/>
      <c r="G509" s="26"/>
      <c r="H509" s="26"/>
      <c r="I509" s="26"/>
      <c r="J509" s="27"/>
      <c r="K509" s="27" t="s">
        <v>834</v>
      </c>
      <c r="L509" s="27" t="s">
        <v>835</v>
      </c>
      <c r="M509" s="27" t="s">
        <v>1542</v>
      </c>
      <c r="N509" s="27" t="s">
        <v>887</v>
      </c>
      <c r="O509" s="27" t="s">
        <v>901</v>
      </c>
      <c r="P509" s="27" t="s">
        <v>889</v>
      </c>
      <c r="Q509" s="27" t="s">
        <v>840</v>
      </c>
      <c r="R509" s="33"/>
    </row>
    <row r="510" ht="25.3" customHeight="1" spans="1:18">
      <c r="A510" s="8"/>
      <c r="B510" s="27"/>
      <c r="C510" s="27"/>
      <c r="D510" s="27"/>
      <c r="E510" s="27"/>
      <c r="F510" s="27"/>
      <c r="G510" s="26"/>
      <c r="H510" s="26"/>
      <c r="I510" s="26"/>
      <c r="J510" s="27"/>
      <c r="K510" s="27" t="s">
        <v>834</v>
      </c>
      <c r="L510" s="27" t="s">
        <v>835</v>
      </c>
      <c r="M510" s="27" t="s">
        <v>1543</v>
      </c>
      <c r="N510" s="27" t="s">
        <v>887</v>
      </c>
      <c r="O510" s="27" t="s">
        <v>901</v>
      </c>
      <c r="P510" s="27" t="s">
        <v>889</v>
      </c>
      <c r="Q510" s="27" t="s">
        <v>840</v>
      </c>
      <c r="R510" s="33"/>
    </row>
    <row r="511" ht="19.4" customHeight="1" spans="1:18">
      <c r="A511" s="8"/>
      <c r="B511" s="27"/>
      <c r="C511" s="27"/>
      <c r="D511" s="27"/>
      <c r="E511" s="27"/>
      <c r="F511" s="27"/>
      <c r="G511" s="26"/>
      <c r="H511" s="26"/>
      <c r="I511" s="26"/>
      <c r="J511" s="27"/>
      <c r="K511" s="27" t="s">
        <v>834</v>
      </c>
      <c r="L511" s="27" t="s">
        <v>835</v>
      </c>
      <c r="M511" s="27" t="s">
        <v>1544</v>
      </c>
      <c r="N511" s="27" t="s">
        <v>887</v>
      </c>
      <c r="O511" s="27" t="s">
        <v>901</v>
      </c>
      <c r="P511" s="27" t="s">
        <v>889</v>
      </c>
      <c r="Q511" s="27" t="s">
        <v>840</v>
      </c>
      <c r="R511" s="33"/>
    </row>
    <row r="512" ht="25.3" customHeight="1" spans="1:18">
      <c r="A512" s="8"/>
      <c r="B512" s="27"/>
      <c r="C512" s="27"/>
      <c r="D512" s="27"/>
      <c r="E512" s="27"/>
      <c r="F512" s="27"/>
      <c r="G512" s="26"/>
      <c r="H512" s="26"/>
      <c r="I512" s="26"/>
      <c r="J512" s="27"/>
      <c r="K512" s="27" t="s">
        <v>869</v>
      </c>
      <c r="L512" s="27" t="s">
        <v>870</v>
      </c>
      <c r="M512" s="27" t="s">
        <v>1545</v>
      </c>
      <c r="N512" s="27" t="s">
        <v>837</v>
      </c>
      <c r="O512" s="27" t="s">
        <v>842</v>
      </c>
      <c r="P512" s="27" t="s">
        <v>839</v>
      </c>
      <c r="Q512" s="27" t="s">
        <v>840</v>
      </c>
      <c r="R512" s="33"/>
    </row>
    <row r="513" ht="25.3" customHeight="1" spans="1:18">
      <c r="A513" s="8"/>
      <c r="B513" s="27"/>
      <c r="C513" s="27"/>
      <c r="D513" s="27"/>
      <c r="E513" s="27"/>
      <c r="F513" s="27"/>
      <c r="G513" s="26"/>
      <c r="H513" s="26"/>
      <c r="I513" s="26"/>
      <c r="J513" s="27"/>
      <c r="K513" s="27" t="s">
        <v>869</v>
      </c>
      <c r="L513" s="27" t="s">
        <v>870</v>
      </c>
      <c r="M513" s="27" t="s">
        <v>1546</v>
      </c>
      <c r="N513" s="27" t="s">
        <v>837</v>
      </c>
      <c r="O513" s="27" t="s">
        <v>842</v>
      </c>
      <c r="P513" s="27" t="s">
        <v>839</v>
      </c>
      <c r="Q513" s="27" t="s">
        <v>840</v>
      </c>
      <c r="R513" s="33"/>
    </row>
    <row r="514" ht="64.4" customHeight="1" spans="1:18">
      <c r="A514" s="8"/>
      <c r="B514" s="27"/>
      <c r="C514" s="27" t="s">
        <v>1547</v>
      </c>
      <c r="D514" s="27" t="s">
        <v>830</v>
      </c>
      <c r="E514" s="27" t="s">
        <v>1519</v>
      </c>
      <c r="F514" s="27" t="s">
        <v>1520</v>
      </c>
      <c r="G514" s="26" t="s">
        <v>386</v>
      </c>
      <c r="H514" s="26" t="s">
        <v>386</v>
      </c>
      <c r="I514" s="26"/>
      <c r="J514" s="27" t="s">
        <v>1548</v>
      </c>
      <c r="K514" s="27" t="s">
        <v>843</v>
      </c>
      <c r="L514" s="27" t="s">
        <v>866</v>
      </c>
      <c r="M514" s="27" t="s">
        <v>1549</v>
      </c>
      <c r="N514" s="27" t="s">
        <v>846</v>
      </c>
      <c r="O514" s="27" t="s">
        <v>847</v>
      </c>
      <c r="P514" s="27" t="s">
        <v>839</v>
      </c>
      <c r="Q514" s="27" t="s">
        <v>840</v>
      </c>
      <c r="R514" s="33"/>
    </row>
    <row r="515" ht="57.2" customHeight="1" spans="1:18">
      <c r="A515" s="8"/>
      <c r="B515" s="27"/>
      <c r="C515" s="27"/>
      <c r="D515" s="27"/>
      <c r="E515" s="27"/>
      <c r="F515" s="27"/>
      <c r="G515" s="26"/>
      <c r="H515" s="26"/>
      <c r="I515" s="26"/>
      <c r="J515" s="27"/>
      <c r="K515" s="27" t="s">
        <v>843</v>
      </c>
      <c r="L515" s="27" t="s">
        <v>866</v>
      </c>
      <c r="M515" s="27" t="s">
        <v>1550</v>
      </c>
      <c r="N515" s="27" t="s">
        <v>846</v>
      </c>
      <c r="O515" s="27" t="s">
        <v>847</v>
      </c>
      <c r="P515" s="27" t="s">
        <v>839</v>
      </c>
      <c r="Q515" s="27" t="s">
        <v>840</v>
      </c>
      <c r="R515" s="33"/>
    </row>
    <row r="516" ht="57.2" customHeight="1" spans="1:18">
      <c r="A516" s="8"/>
      <c r="B516" s="27"/>
      <c r="C516" s="27"/>
      <c r="D516" s="27"/>
      <c r="E516" s="27"/>
      <c r="F516" s="27"/>
      <c r="G516" s="26"/>
      <c r="H516" s="26"/>
      <c r="I516" s="26"/>
      <c r="J516" s="27"/>
      <c r="K516" s="27" t="s">
        <v>843</v>
      </c>
      <c r="L516" s="27" t="s">
        <v>866</v>
      </c>
      <c r="M516" s="27" t="s">
        <v>1551</v>
      </c>
      <c r="N516" s="27" t="s">
        <v>850</v>
      </c>
      <c r="O516" s="27" t="s">
        <v>948</v>
      </c>
      <c r="P516" s="27" t="s">
        <v>852</v>
      </c>
      <c r="Q516" s="27" t="s">
        <v>848</v>
      </c>
      <c r="R516" s="33"/>
    </row>
    <row r="517" ht="57.2" customHeight="1" spans="1:18">
      <c r="A517" s="8"/>
      <c r="B517" s="27"/>
      <c r="C517" s="27"/>
      <c r="D517" s="27"/>
      <c r="E517" s="27"/>
      <c r="F517" s="27"/>
      <c r="G517" s="26"/>
      <c r="H517" s="26"/>
      <c r="I517" s="26"/>
      <c r="J517" s="27"/>
      <c r="K517" s="27" t="s">
        <v>843</v>
      </c>
      <c r="L517" s="27" t="s">
        <v>858</v>
      </c>
      <c r="M517" s="27" t="s">
        <v>1552</v>
      </c>
      <c r="N517" s="27" t="s">
        <v>837</v>
      </c>
      <c r="O517" s="27" t="s">
        <v>1553</v>
      </c>
      <c r="P517" s="27" t="s">
        <v>1284</v>
      </c>
      <c r="Q517" s="27" t="s">
        <v>840</v>
      </c>
      <c r="R517" s="33"/>
    </row>
    <row r="518" ht="57.2" customHeight="1" spans="1:18">
      <c r="A518" s="8"/>
      <c r="B518" s="27"/>
      <c r="C518" s="27"/>
      <c r="D518" s="27"/>
      <c r="E518" s="27"/>
      <c r="F518" s="27"/>
      <c r="G518" s="26"/>
      <c r="H518" s="26"/>
      <c r="I518" s="26"/>
      <c r="J518" s="27"/>
      <c r="K518" s="27" t="s">
        <v>843</v>
      </c>
      <c r="L518" s="27" t="s">
        <v>858</v>
      </c>
      <c r="M518" s="27" t="s">
        <v>1554</v>
      </c>
      <c r="N518" s="27" t="s">
        <v>837</v>
      </c>
      <c r="O518" s="27" t="s">
        <v>983</v>
      </c>
      <c r="P518" s="27" t="s">
        <v>1555</v>
      </c>
      <c r="Q518" s="27" t="s">
        <v>840</v>
      </c>
      <c r="R518" s="33"/>
    </row>
    <row r="519" ht="57.2" customHeight="1" spans="1:18">
      <c r="A519" s="8"/>
      <c r="B519" s="27"/>
      <c r="C519" s="27"/>
      <c r="D519" s="27"/>
      <c r="E519" s="27"/>
      <c r="F519" s="27"/>
      <c r="G519" s="26"/>
      <c r="H519" s="26"/>
      <c r="I519" s="26"/>
      <c r="J519" s="27"/>
      <c r="K519" s="27" t="s">
        <v>843</v>
      </c>
      <c r="L519" s="27" t="s">
        <v>858</v>
      </c>
      <c r="M519" s="27" t="s">
        <v>1556</v>
      </c>
      <c r="N519" s="27" t="s">
        <v>837</v>
      </c>
      <c r="O519" s="27" t="s">
        <v>1119</v>
      </c>
      <c r="P519" s="27" t="s">
        <v>862</v>
      </c>
      <c r="Q519" s="27" t="s">
        <v>840</v>
      </c>
      <c r="R519" s="33"/>
    </row>
    <row r="520" ht="57.2" customHeight="1" spans="1:18">
      <c r="A520" s="8"/>
      <c r="B520" s="27"/>
      <c r="C520" s="27"/>
      <c r="D520" s="27"/>
      <c r="E520" s="27"/>
      <c r="F520" s="27"/>
      <c r="G520" s="26"/>
      <c r="H520" s="26"/>
      <c r="I520" s="26"/>
      <c r="J520" s="27"/>
      <c r="K520" s="27" t="s">
        <v>843</v>
      </c>
      <c r="L520" s="27" t="s">
        <v>858</v>
      </c>
      <c r="M520" s="27" t="s">
        <v>1557</v>
      </c>
      <c r="N520" s="27" t="s">
        <v>837</v>
      </c>
      <c r="O520" s="27" t="s">
        <v>1558</v>
      </c>
      <c r="P520" s="27" t="s">
        <v>995</v>
      </c>
      <c r="Q520" s="27" t="s">
        <v>840</v>
      </c>
      <c r="R520" s="33"/>
    </row>
    <row r="521" ht="57.2" customHeight="1" spans="1:18">
      <c r="A521" s="8"/>
      <c r="B521" s="27"/>
      <c r="C521" s="27"/>
      <c r="D521" s="27"/>
      <c r="E521" s="27"/>
      <c r="F521" s="27"/>
      <c r="G521" s="26"/>
      <c r="H521" s="26"/>
      <c r="I521" s="26"/>
      <c r="J521" s="27"/>
      <c r="K521" s="27" t="s">
        <v>843</v>
      </c>
      <c r="L521" s="27" t="s">
        <v>858</v>
      </c>
      <c r="M521" s="27" t="s">
        <v>1559</v>
      </c>
      <c r="N521" s="27" t="s">
        <v>837</v>
      </c>
      <c r="O521" s="27" t="s">
        <v>1560</v>
      </c>
      <c r="P521" s="27" t="s">
        <v>1555</v>
      </c>
      <c r="Q521" s="27" t="s">
        <v>840</v>
      </c>
      <c r="R521" s="33"/>
    </row>
    <row r="522" ht="57.2" customHeight="1" spans="1:18">
      <c r="A522" s="8"/>
      <c r="B522" s="27"/>
      <c r="C522" s="27"/>
      <c r="D522" s="27"/>
      <c r="E522" s="27"/>
      <c r="F522" s="27"/>
      <c r="G522" s="26"/>
      <c r="H522" s="26"/>
      <c r="I522" s="26"/>
      <c r="J522" s="27"/>
      <c r="K522" s="27" t="s">
        <v>843</v>
      </c>
      <c r="L522" s="27" t="s">
        <v>844</v>
      </c>
      <c r="M522" s="27" t="s">
        <v>1561</v>
      </c>
      <c r="N522" s="27" t="s">
        <v>837</v>
      </c>
      <c r="O522" s="27" t="s">
        <v>1562</v>
      </c>
      <c r="P522" s="27" t="s">
        <v>839</v>
      </c>
      <c r="Q522" s="27" t="s">
        <v>840</v>
      </c>
      <c r="R522" s="33"/>
    </row>
    <row r="523" ht="57.2" customHeight="1" spans="1:18">
      <c r="A523" s="8"/>
      <c r="B523" s="27"/>
      <c r="C523" s="27"/>
      <c r="D523" s="27"/>
      <c r="E523" s="27"/>
      <c r="F523" s="27"/>
      <c r="G523" s="26"/>
      <c r="H523" s="26"/>
      <c r="I523" s="26"/>
      <c r="J523" s="27"/>
      <c r="K523" s="27" t="s">
        <v>843</v>
      </c>
      <c r="L523" s="27" t="s">
        <v>844</v>
      </c>
      <c r="M523" s="27" t="s">
        <v>884</v>
      </c>
      <c r="N523" s="27" t="s">
        <v>846</v>
      </c>
      <c r="O523" s="27" t="s">
        <v>847</v>
      </c>
      <c r="P523" s="27" t="s">
        <v>839</v>
      </c>
      <c r="Q523" s="27" t="s">
        <v>840</v>
      </c>
      <c r="R523" s="33"/>
    </row>
    <row r="524" ht="57.2" customHeight="1" spans="1:18">
      <c r="A524" s="8"/>
      <c r="B524" s="27"/>
      <c r="C524" s="27"/>
      <c r="D524" s="27"/>
      <c r="E524" s="27"/>
      <c r="F524" s="27"/>
      <c r="G524" s="26"/>
      <c r="H524" s="26"/>
      <c r="I524" s="26"/>
      <c r="J524" s="27"/>
      <c r="K524" s="27" t="s">
        <v>843</v>
      </c>
      <c r="L524" s="27" t="s">
        <v>844</v>
      </c>
      <c r="M524" s="27" t="s">
        <v>1563</v>
      </c>
      <c r="N524" s="27" t="s">
        <v>837</v>
      </c>
      <c r="O524" s="27" t="s">
        <v>842</v>
      </c>
      <c r="P524" s="27" t="s">
        <v>839</v>
      </c>
      <c r="Q524" s="27" t="s">
        <v>840</v>
      </c>
      <c r="R524" s="33"/>
    </row>
    <row r="525" ht="57.2" customHeight="1" spans="1:18">
      <c r="A525" s="8"/>
      <c r="B525" s="27"/>
      <c r="C525" s="27"/>
      <c r="D525" s="27"/>
      <c r="E525" s="27"/>
      <c r="F525" s="27"/>
      <c r="G525" s="26"/>
      <c r="H525" s="26"/>
      <c r="I525" s="26"/>
      <c r="J525" s="27"/>
      <c r="K525" s="27" t="s">
        <v>834</v>
      </c>
      <c r="L525" s="27" t="s">
        <v>835</v>
      </c>
      <c r="M525" s="27" t="s">
        <v>1564</v>
      </c>
      <c r="N525" s="27" t="s">
        <v>846</v>
      </c>
      <c r="O525" s="27" t="s">
        <v>847</v>
      </c>
      <c r="P525" s="27" t="s">
        <v>839</v>
      </c>
      <c r="Q525" s="27" t="s">
        <v>840</v>
      </c>
      <c r="R525" s="33"/>
    </row>
    <row r="526" ht="89.7" customHeight="1" spans="1:18">
      <c r="A526" s="8"/>
      <c r="B526" s="27"/>
      <c r="C526" s="27"/>
      <c r="D526" s="27"/>
      <c r="E526" s="27"/>
      <c r="F526" s="27"/>
      <c r="G526" s="26"/>
      <c r="H526" s="26"/>
      <c r="I526" s="26"/>
      <c r="J526" s="27"/>
      <c r="K526" s="27" t="s">
        <v>834</v>
      </c>
      <c r="L526" s="27" t="s">
        <v>835</v>
      </c>
      <c r="M526" s="27" t="s">
        <v>1565</v>
      </c>
      <c r="N526" s="27" t="s">
        <v>887</v>
      </c>
      <c r="O526" s="27" t="s">
        <v>901</v>
      </c>
      <c r="P526" s="27" t="s">
        <v>889</v>
      </c>
      <c r="Q526" s="27" t="s">
        <v>840</v>
      </c>
      <c r="R526" s="33"/>
    </row>
    <row r="527" ht="57.2" customHeight="1" spans="1:18">
      <c r="A527" s="8"/>
      <c r="B527" s="27"/>
      <c r="C527" s="27"/>
      <c r="D527" s="27"/>
      <c r="E527" s="27"/>
      <c r="F527" s="27"/>
      <c r="G527" s="26"/>
      <c r="H527" s="26"/>
      <c r="I527" s="26"/>
      <c r="J527" s="27"/>
      <c r="K527" s="27" t="s">
        <v>869</v>
      </c>
      <c r="L527" s="27" t="s">
        <v>870</v>
      </c>
      <c r="M527" s="27" t="s">
        <v>1566</v>
      </c>
      <c r="N527" s="27" t="s">
        <v>850</v>
      </c>
      <c r="O527" s="27" t="s">
        <v>883</v>
      </c>
      <c r="P527" s="27" t="s">
        <v>860</v>
      </c>
      <c r="Q527" s="27" t="s">
        <v>848</v>
      </c>
      <c r="R527" s="33"/>
    </row>
    <row r="528" ht="57.2" customHeight="1" spans="1:18">
      <c r="A528" s="8"/>
      <c r="B528" s="27"/>
      <c r="C528" s="27"/>
      <c r="D528" s="27"/>
      <c r="E528" s="27"/>
      <c r="F528" s="27"/>
      <c r="G528" s="26"/>
      <c r="H528" s="26"/>
      <c r="I528" s="26"/>
      <c r="J528" s="27"/>
      <c r="K528" s="27" t="s">
        <v>869</v>
      </c>
      <c r="L528" s="27" t="s">
        <v>870</v>
      </c>
      <c r="M528" s="27" t="s">
        <v>899</v>
      </c>
      <c r="N528" s="27" t="s">
        <v>837</v>
      </c>
      <c r="O528" s="27" t="s">
        <v>842</v>
      </c>
      <c r="P528" s="27" t="s">
        <v>839</v>
      </c>
      <c r="Q528" s="27" t="s">
        <v>840</v>
      </c>
      <c r="R528" s="33"/>
    </row>
    <row r="529" ht="57.2" customHeight="1" spans="1:18">
      <c r="A529" s="8"/>
      <c r="B529" s="27"/>
      <c r="C529" s="27"/>
      <c r="D529" s="27"/>
      <c r="E529" s="27"/>
      <c r="F529" s="27"/>
      <c r="G529" s="26"/>
      <c r="H529" s="26"/>
      <c r="I529" s="26"/>
      <c r="J529" s="27"/>
      <c r="K529" s="27" t="s">
        <v>960</v>
      </c>
      <c r="L529" s="27" t="s">
        <v>961</v>
      </c>
      <c r="M529" s="27" t="s">
        <v>1567</v>
      </c>
      <c r="N529" s="27" t="s">
        <v>850</v>
      </c>
      <c r="O529" s="27" t="s">
        <v>1568</v>
      </c>
      <c r="P529" s="27" t="s">
        <v>964</v>
      </c>
      <c r="Q529" s="27"/>
      <c r="R529" s="33"/>
    </row>
    <row r="530" ht="57.2" customHeight="1" spans="1:18">
      <c r="A530" s="8"/>
      <c r="B530" s="27"/>
      <c r="C530" s="27"/>
      <c r="D530" s="27"/>
      <c r="E530" s="27"/>
      <c r="F530" s="27"/>
      <c r="G530" s="26"/>
      <c r="H530" s="26"/>
      <c r="I530" s="26"/>
      <c r="J530" s="27"/>
      <c r="K530" s="27" t="s">
        <v>960</v>
      </c>
      <c r="L530" s="27" t="s">
        <v>961</v>
      </c>
      <c r="M530" s="27" t="s">
        <v>1569</v>
      </c>
      <c r="N530" s="27" t="s">
        <v>850</v>
      </c>
      <c r="O530" s="27" t="s">
        <v>1570</v>
      </c>
      <c r="P530" s="27" t="s">
        <v>964</v>
      </c>
      <c r="Q530" s="27"/>
      <c r="R530" s="33"/>
    </row>
    <row r="531" ht="96.45" customHeight="1" spans="1:18">
      <c r="A531" s="8"/>
      <c r="B531" s="27"/>
      <c r="C531" s="27" t="s">
        <v>1571</v>
      </c>
      <c r="D531" s="27" t="s">
        <v>830</v>
      </c>
      <c r="E531" s="27" t="s">
        <v>979</v>
      </c>
      <c r="F531" s="27" t="s">
        <v>980</v>
      </c>
      <c r="G531" s="26" t="s">
        <v>388</v>
      </c>
      <c r="H531" s="26" t="s">
        <v>388</v>
      </c>
      <c r="I531" s="26"/>
      <c r="J531" s="27" t="s">
        <v>1572</v>
      </c>
      <c r="K531" s="27" t="s">
        <v>843</v>
      </c>
      <c r="L531" s="27" t="s">
        <v>844</v>
      </c>
      <c r="M531" s="27" t="s">
        <v>845</v>
      </c>
      <c r="N531" s="27" t="s">
        <v>846</v>
      </c>
      <c r="O531" s="27" t="s">
        <v>847</v>
      </c>
      <c r="P531" s="27" t="s">
        <v>839</v>
      </c>
      <c r="Q531" s="27" t="s">
        <v>840</v>
      </c>
      <c r="R531" s="33"/>
    </row>
    <row r="532" ht="96.45" customHeight="1" spans="1:18">
      <c r="A532" s="8"/>
      <c r="B532" s="27"/>
      <c r="C532" s="27"/>
      <c r="D532" s="27"/>
      <c r="E532" s="27"/>
      <c r="F532" s="27"/>
      <c r="G532" s="26"/>
      <c r="H532" s="26"/>
      <c r="I532" s="26"/>
      <c r="J532" s="27"/>
      <c r="K532" s="27" t="s">
        <v>843</v>
      </c>
      <c r="L532" s="27" t="s">
        <v>844</v>
      </c>
      <c r="M532" s="27" t="s">
        <v>1573</v>
      </c>
      <c r="N532" s="27" t="s">
        <v>846</v>
      </c>
      <c r="O532" s="27" t="s">
        <v>847</v>
      </c>
      <c r="P532" s="27" t="s">
        <v>839</v>
      </c>
      <c r="Q532" s="27"/>
      <c r="R532" s="33"/>
    </row>
    <row r="533" ht="96.45" customHeight="1" spans="1:18">
      <c r="A533" s="8"/>
      <c r="B533" s="27"/>
      <c r="C533" s="27"/>
      <c r="D533" s="27"/>
      <c r="E533" s="27"/>
      <c r="F533" s="27"/>
      <c r="G533" s="26"/>
      <c r="H533" s="26"/>
      <c r="I533" s="26"/>
      <c r="J533" s="27"/>
      <c r="K533" s="27" t="s">
        <v>843</v>
      </c>
      <c r="L533" s="27" t="s">
        <v>858</v>
      </c>
      <c r="M533" s="27" t="s">
        <v>1574</v>
      </c>
      <c r="N533" s="27" t="s">
        <v>837</v>
      </c>
      <c r="O533" s="27" t="s">
        <v>976</v>
      </c>
      <c r="P533" s="27" t="s">
        <v>1575</v>
      </c>
      <c r="Q533" s="27"/>
      <c r="R533" s="33"/>
    </row>
    <row r="534" ht="96.45" customHeight="1" spans="1:18">
      <c r="A534" s="8"/>
      <c r="B534" s="27"/>
      <c r="C534" s="27"/>
      <c r="D534" s="27"/>
      <c r="E534" s="27"/>
      <c r="F534" s="27"/>
      <c r="G534" s="26"/>
      <c r="H534" s="26"/>
      <c r="I534" s="26"/>
      <c r="J534" s="27"/>
      <c r="K534" s="27" t="s">
        <v>843</v>
      </c>
      <c r="L534" s="27" t="s">
        <v>858</v>
      </c>
      <c r="M534" s="27" t="s">
        <v>1576</v>
      </c>
      <c r="N534" s="27" t="s">
        <v>837</v>
      </c>
      <c r="O534" s="27" t="s">
        <v>1577</v>
      </c>
      <c r="P534" s="27" t="s">
        <v>911</v>
      </c>
      <c r="Q534" s="27" t="s">
        <v>840</v>
      </c>
      <c r="R534" s="33"/>
    </row>
    <row r="535" ht="96.45" customHeight="1" spans="1:18">
      <c r="A535" s="8"/>
      <c r="B535" s="27"/>
      <c r="C535" s="27"/>
      <c r="D535" s="27"/>
      <c r="E535" s="27"/>
      <c r="F535" s="27"/>
      <c r="G535" s="26"/>
      <c r="H535" s="26"/>
      <c r="I535" s="26"/>
      <c r="J535" s="27"/>
      <c r="K535" s="27" t="s">
        <v>843</v>
      </c>
      <c r="L535" s="27" t="s">
        <v>866</v>
      </c>
      <c r="M535" s="27" t="s">
        <v>1578</v>
      </c>
      <c r="N535" s="27" t="s">
        <v>846</v>
      </c>
      <c r="O535" s="27" t="s">
        <v>847</v>
      </c>
      <c r="P535" s="27" t="s">
        <v>839</v>
      </c>
      <c r="Q535" s="27"/>
      <c r="R535" s="33"/>
    </row>
    <row r="536" ht="96.45" customHeight="1" spans="1:18">
      <c r="A536" s="8"/>
      <c r="B536" s="27"/>
      <c r="C536" s="27"/>
      <c r="D536" s="27"/>
      <c r="E536" s="27"/>
      <c r="F536" s="27"/>
      <c r="G536" s="26"/>
      <c r="H536" s="26"/>
      <c r="I536" s="26"/>
      <c r="J536" s="27"/>
      <c r="K536" s="27" t="s">
        <v>843</v>
      </c>
      <c r="L536" s="27" t="s">
        <v>866</v>
      </c>
      <c r="M536" s="27" t="s">
        <v>1579</v>
      </c>
      <c r="N536" s="27" t="s">
        <v>846</v>
      </c>
      <c r="O536" s="27" t="s">
        <v>847</v>
      </c>
      <c r="P536" s="27" t="s">
        <v>839</v>
      </c>
      <c r="Q536" s="27" t="s">
        <v>840</v>
      </c>
      <c r="R536" s="33"/>
    </row>
    <row r="537" ht="96.45" customHeight="1" spans="1:18">
      <c r="A537" s="8"/>
      <c r="B537" s="27"/>
      <c r="C537" s="27"/>
      <c r="D537" s="27"/>
      <c r="E537" s="27"/>
      <c r="F537" s="27"/>
      <c r="G537" s="26"/>
      <c r="H537" s="26"/>
      <c r="I537" s="26"/>
      <c r="J537" s="27"/>
      <c r="K537" s="27" t="s">
        <v>834</v>
      </c>
      <c r="L537" s="27" t="s">
        <v>835</v>
      </c>
      <c r="M537" s="27" t="s">
        <v>1580</v>
      </c>
      <c r="N537" s="27" t="s">
        <v>887</v>
      </c>
      <c r="O537" s="27" t="s">
        <v>901</v>
      </c>
      <c r="P537" s="27" t="s">
        <v>889</v>
      </c>
      <c r="Q537" s="27" t="s">
        <v>840</v>
      </c>
      <c r="R537" s="33"/>
    </row>
    <row r="538" ht="96.45" customHeight="1" spans="1:18">
      <c r="A538" s="8"/>
      <c r="B538" s="27"/>
      <c r="C538" s="27"/>
      <c r="D538" s="27"/>
      <c r="E538" s="27"/>
      <c r="F538" s="27"/>
      <c r="G538" s="26"/>
      <c r="H538" s="26"/>
      <c r="I538" s="26"/>
      <c r="J538" s="27"/>
      <c r="K538" s="27" t="s">
        <v>834</v>
      </c>
      <c r="L538" s="27" t="s">
        <v>835</v>
      </c>
      <c r="M538" s="27" t="s">
        <v>1581</v>
      </c>
      <c r="N538" s="27" t="s">
        <v>887</v>
      </c>
      <c r="O538" s="27" t="s">
        <v>901</v>
      </c>
      <c r="P538" s="27" t="s">
        <v>889</v>
      </c>
      <c r="Q538" s="27"/>
      <c r="R538" s="33"/>
    </row>
    <row r="539" ht="96.45" customHeight="1" spans="1:18">
      <c r="A539" s="8"/>
      <c r="B539" s="27"/>
      <c r="C539" s="27"/>
      <c r="D539" s="27"/>
      <c r="E539" s="27"/>
      <c r="F539" s="27"/>
      <c r="G539" s="26"/>
      <c r="H539" s="26"/>
      <c r="I539" s="26"/>
      <c r="J539" s="27"/>
      <c r="K539" s="27" t="s">
        <v>869</v>
      </c>
      <c r="L539" s="27" t="s">
        <v>870</v>
      </c>
      <c r="M539" s="27" t="s">
        <v>999</v>
      </c>
      <c r="N539" s="27" t="s">
        <v>837</v>
      </c>
      <c r="O539" s="27" t="s">
        <v>842</v>
      </c>
      <c r="P539" s="27" t="s">
        <v>839</v>
      </c>
      <c r="Q539" s="27" t="s">
        <v>840</v>
      </c>
      <c r="R539" s="33"/>
    </row>
    <row r="540" ht="25.3" customHeight="1" spans="1:18">
      <c r="A540" s="8"/>
      <c r="B540" s="27"/>
      <c r="C540" s="27" t="s">
        <v>1582</v>
      </c>
      <c r="D540" s="27" t="s">
        <v>830</v>
      </c>
      <c r="E540" s="27" t="s">
        <v>1533</v>
      </c>
      <c r="F540" s="27" t="s">
        <v>1583</v>
      </c>
      <c r="G540" s="26" t="s">
        <v>229</v>
      </c>
      <c r="H540" s="26" t="s">
        <v>229</v>
      </c>
      <c r="I540" s="26"/>
      <c r="J540" s="27" t="s">
        <v>1584</v>
      </c>
      <c r="K540" s="27" t="s">
        <v>843</v>
      </c>
      <c r="L540" s="27" t="s">
        <v>858</v>
      </c>
      <c r="M540" s="27" t="s">
        <v>1585</v>
      </c>
      <c r="N540" s="27" t="s">
        <v>837</v>
      </c>
      <c r="O540" s="27" t="s">
        <v>851</v>
      </c>
      <c r="P540" s="27" t="s">
        <v>1586</v>
      </c>
      <c r="Q540" s="27" t="s">
        <v>840</v>
      </c>
      <c r="R540" s="33"/>
    </row>
    <row r="541" ht="25.3" customHeight="1" spans="1:18">
      <c r="A541" s="8"/>
      <c r="B541" s="27"/>
      <c r="C541" s="27"/>
      <c r="D541" s="27"/>
      <c r="E541" s="27"/>
      <c r="F541" s="27"/>
      <c r="G541" s="26"/>
      <c r="H541" s="26"/>
      <c r="I541" s="26"/>
      <c r="J541" s="27"/>
      <c r="K541" s="27" t="s">
        <v>843</v>
      </c>
      <c r="L541" s="27" t="s">
        <v>844</v>
      </c>
      <c r="M541" s="27" t="s">
        <v>845</v>
      </c>
      <c r="N541" s="27" t="s">
        <v>846</v>
      </c>
      <c r="O541" s="27" t="s">
        <v>847</v>
      </c>
      <c r="P541" s="27" t="s">
        <v>839</v>
      </c>
      <c r="Q541" s="27" t="s">
        <v>840</v>
      </c>
      <c r="R541" s="33"/>
    </row>
    <row r="542" ht="37.95" customHeight="1" spans="1:18">
      <c r="A542" s="8"/>
      <c r="B542" s="27"/>
      <c r="C542" s="27"/>
      <c r="D542" s="27"/>
      <c r="E542" s="27"/>
      <c r="F542" s="27"/>
      <c r="G542" s="26"/>
      <c r="H542" s="26"/>
      <c r="I542" s="26"/>
      <c r="J542" s="27"/>
      <c r="K542" s="27" t="s">
        <v>843</v>
      </c>
      <c r="L542" s="27" t="s">
        <v>844</v>
      </c>
      <c r="M542" s="27" t="s">
        <v>1587</v>
      </c>
      <c r="N542" s="27" t="s">
        <v>837</v>
      </c>
      <c r="O542" s="27" t="s">
        <v>842</v>
      </c>
      <c r="P542" s="27" t="s">
        <v>839</v>
      </c>
      <c r="Q542" s="27" t="s">
        <v>840</v>
      </c>
      <c r="R542" s="33"/>
    </row>
    <row r="543" ht="25.3" customHeight="1" spans="1:18">
      <c r="A543" s="8"/>
      <c r="B543" s="27"/>
      <c r="C543" s="27"/>
      <c r="D543" s="27"/>
      <c r="E543" s="27"/>
      <c r="F543" s="27"/>
      <c r="G543" s="26"/>
      <c r="H543" s="26"/>
      <c r="I543" s="26"/>
      <c r="J543" s="27"/>
      <c r="K543" s="27" t="s">
        <v>843</v>
      </c>
      <c r="L543" s="27" t="s">
        <v>866</v>
      </c>
      <c r="M543" s="27" t="s">
        <v>1588</v>
      </c>
      <c r="N543" s="27" t="s">
        <v>837</v>
      </c>
      <c r="O543" s="27" t="s">
        <v>1031</v>
      </c>
      <c r="P543" s="27" t="s">
        <v>839</v>
      </c>
      <c r="Q543" s="27" t="s">
        <v>840</v>
      </c>
      <c r="R543" s="33"/>
    </row>
    <row r="544" ht="51.75" customHeight="1" spans="1:18">
      <c r="A544" s="8"/>
      <c r="B544" s="27"/>
      <c r="C544" s="27"/>
      <c r="D544" s="27"/>
      <c r="E544" s="27"/>
      <c r="F544" s="27"/>
      <c r="G544" s="26"/>
      <c r="H544" s="26"/>
      <c r="I544" s="26"/>
      <c r="J544" s="27"/>
      <c r="K544" s="27" t="s">
        <v>834</v>
      </c>
      <c r="L544" s="27" t="s">
        <v>835</v>
      </c>
      <c r="M544" s="27" t="s">
        <v>1589</v>
      </c>
      <c r="N544" s="27" t="s">
        <v>887</v>
      </c>
      <c r="O544" s="27" t="s">
        <v>901</v>
      </c>
      <c r="P544" s="27" t="s">
        <v>889</v>
      </c>
      <c r="Q544" s="27" t="s">
        <v>840</v>
      </c>
      <c r="R544" s="33"/>
    </row>
    <row r="545" ht="25.3" customHeight="1" spans="1:18">
      <c r="A545" s="8"/>
      <c r="B545" s="27"/>
      <c r="C545" s="27"/>
      <c r="D545" s="27"/>
      <c r="E545" s="27"/>
      <c r="F545" s="27"/>
      <c r="G545" s="26"/>
      <c r="H545" s="26"/>
      <c r="I545" s="26"/>
      <c r="J545" s="27"/>
      <c r="K545" s="27" t="s">
        <v>834</v>
      </c>
      <c r="L545" s="27" t="s">
        <v>835</v>
      </c>
      <c r="M545" s="27" t="s">
        <v>1590</v>
      </c>
      <c r="N545" s="27" t="s">
        <v>846</v>
      </c>
      <c r="O545" s="27" t="s">
        <v>847</v>
      </c>
      <c r="P545" s="27" t="s">
        <v>839</v>
      </c>
      <c r="Q545" s="27" t="s">
        <v>840</v>
      </c>
      <c r="R545" s="33"/>
    </row>
    <row r="546" ht="25.3" customHeight="1" spans="1:18">
      <c r="A546" s="8"/>
      <c r="B546" s="27"/>
      <c r="C546" s="27"/>
      <c r="D546" s="27"/>
      <c r="E546" s="27"/>
      <c r="F546" s="27"/>
      <c r="G546" s="26"/>
      <c r="H546" s="26"/>
      <c r="I546" s="26"/>
      <c r="J546" s="27"/>
      <c r="K546" s="27" t="s">
        <v>869</v>
      </c>
      <c r="L546" s="27" t="s">
        <v>870</v>
      </c>
      <c r="M546" s="27" t="s">
        <v>1591</v>
      </c>
      <c r="N546" s="27" t="s">
        <v>850</v>
      </c>
      <c r="O546" s="27" t="s">
        <v>857</v>
      </c>
      <c r="P546" s="27" t="s">
        <v>872</v>
      </c>
      <c r="Q546" s="27" t="s">
        <v>848</v>
      </c>
      <c r="R546" s="33"/>
    </row>
    <row r="547" ht="100.05" customHeight="1" spans="1:18">
      <c r="A547" s="8"/>
      <c r="B547" s="27"/>
      <c r="C547" s="27" t="s">
        <v>1592</v>
      </c>
      <c r="D547" s="27" t="s">
        <v>830</v>
      </c>
      <c r="E547" s="27" t="s">
        <v>1593</v>
      </c>
      <c r="F547" s="27" t="s">
        <v>1594</v>
      </c>
      <c r="G547" s="26" t="s">
        <v>349</v>
      </c>
      <c r="H547" s="26" t="s">
        <v>349</v>
      </c>
      <c r="I547" s="26"/>
      <c r="J547" s="27" t="s">
        <v>1595</v>
      </c>
      <c r="K547" s="27" t="s">
        <v>834</v>
      </c>
      <c r="L547" s="27" t="s">
        <v>835</v>
      </c>
      <c r="M547" s="27" t="s">
        <v>1596</v>
      </c>
      <c r="N547" s="27" t="s">
        <v>887</v>
      </c>
      <c r="O547" s="27" t="s">
        <v>901</v>
      </c>
      <c r="P547" s="27" t="s">
        <v>889</v>
      </c>
      <c r="Q547" s="27" t="s">
        <v>840</v>
      </c>
      <c r="R547" s="33"/>
    </row>
    <row r="548" ht="100.05" customHeight="1" spans="1:18">
      <c r="A548" s="8"/>
      <c r="B548" s="27"/>
      <c r="C548" s="27"/>
      <c r="D548" s="27"/>
      <c r="E548" s="27"/>
      <c r="F548" s="27"/>
      <c r="G548" s="26"/>
      <c r="H548" s="26"/>
      <c r="I548" s="26"/>
      <c r="J548" s="27"/>
      <c r="K548" s="27" t="s">
        <v>834</v>
      </c>
      <c r="L548" s="27" t="s">
        <v>916</v>
      </c>
      <c r="M548" s="27" t="s">
        <v>1597</v>
      </c>
      <c r="N548" s="27" t="s">
        <v>887</v>
      </c>
      <c r="O548" s="27" t="s">
        <v>901</v>
      </c>
      <c r="P548" s="27" t="s">
        <v>889</v>
      </c>
      <c r="Q548" s="27" t="s">
        <v>840</v>
      </c>
      <c r="R548" s="33"/>
    </row>
    <row r="549" ht="100.05" customHeight="1" spans="1:18">
      <c r="A549" s="8"/>
      <c r="B549" s="27"/>
      <c r="C549" s="27"/>
      <c r="D549" s="27"/>
      <c r="E549" s="27"/>
      <c r="F549" s="27"/>
      <c r="G549" s="26"/>
      <c r="H549" s="26"/>
      <c r="I549" s="26"/>
      <c r="J549" s="27"/>
      <c r="K549" s="27" t="s">
        <v>843</v>
      </c>
      <c r="L549" s="27" t="s">
        <v>858</v>
      </c>
      <c r="M549" s="27" t="s">
        <v>1598</v>
      </c>
      <c r="N549" s="27" t="s">
        <v>837</v>
      </c>
      <c r="O549" s="27" t="s">
        <v>1170</v>
      </c>
      <c r="P549" s="27" t="s">
        <v>1023</v>
      </c>
      <c r="Q549" s="27" t="s">
        <v>840</v>
      </c>
      <c r="R549" s="33"/>
    </row>
    <row r="550" ht="100.05" customHeight="1" spans="1:18">
      <c r="A550" s="8"/>
      <c r="B550" s="27"/>
      <c r="C550" s="27"/>
      <c r="D550" s="27"/>
      <c r="E550" s="27"/>
      <c r="F550" s="27"/>
      <c r="G550" s="26"/>
      <c r="H550" s="26"/>
      <c r="I550" s="26"/>
      <c r="J550" s="27"/>
      <c r="K550" s="27" t="s">
        <v>843</v>
      </c>
      <c r="L550" s="27" t="s">
        <v>866</v>
      </c>
      <c r="M550" s="27" t="s">
        <v>1599</v>
      </c>
      <c r="N550" s="27" t="s">
        <v>846</v>
      </c>
      <c r="O550" s="27" t="s">
        <v>847</v>
      </c>
      <c r="P550" s="27" t="s">
        <v>839</v>
      </c>
      <c r="Q550" s="27" t="s">
        <v>840</v>
      </c>
      <c r="R550" s="33"/>
    </row>
    <row r="551" ht="100.05" customHeight="1" spans="1:18">
      <c r="A551" s="8"/>
      <c r="B551" s="27"/>
      <c r="C551" s="27"/>
      <c r="D551" s="27"/>
      <c r="E551" s="27"/>
      <c r="F551" s="27"/>
      <c r="G551" s="26"/>
      <c r="H551" s="26"/>
      <c r="I551" s="26"/>
      <c r="J551" s="27"/>
      <c r="K551" s="27" t="s">
        <v>843</v>
      </c>
      <c r="L551" s="27" t="s">
        <v>844</v>
      </c>
      <c r="M551" s="27" t="s">
        <v>1600</v>
      </c>
      <c r="N551" s="27" t="s">
        <v>846</v>
      </c>
      <c r="O551" s="27" t="s">
        <v>847</v>
      </c>
      <c r="P551" s="27" t="s">
        <v>839</v>
      </c>
      <c r="Q551" s="27"/>
      <c r="R551" s="33"/>
    </row>
    <row r="552" ht="100.05" customHeight="1" spans="1:18">
      <c r="A552" s="8"/>
      <c r="B552" s="27"/>
      <c r="C552" s="27"/>
      <c r="D552" s="27"/>
      <c r="E552" s="27"/>
      <c r="F552" s="27"/>
      <c r="G552" s="26"/>
      <c r="H552" s="26"/>
      <c r="I552" s="26"/>
      <c r="J552" s="27"/>
      <c r="K552" s="27" t="s">
        <v>843</v>
      </c>
      <c r="L552" s="27" t="s">
        <v>844</v>
      </c>
      <c r="M552" s="27" t="s">
        <v>1076</v>
      </c>
      <c r="N552" s="27" t="s">
        <v>846</v>
      </c>
      <c r="O552" s="27" t="s">
        <v>847</v>
      </c>
      <c r="P552" s="27" t="s">
        <v>839</v>
      </c>
      <c r="Q552" s="27" t="s">
        <v>840</v>
      </c>
      <c r="R552" s="33"/>
    </row>
    <row r="553" ht="100.05" customHeight="1" spans="1:18">
      <c r="A553" s="8"/>
      <c r="B553" s="27"/>
      <c r="C553" s="27"/>
      <c r="D553" s="27"/>
      <c r="E553" s="27"/>
      <c r="F553" s="27"/>
      <c r="G553" s="26"/>
      <c r="H553" s="26"/>
      <c r="I553" s="26"/>
      <c r="J553" s="27"/>
      <c r="K553" s="27" t="s">
        <v>869</v>
      </c>
      <c r="L553" s="27" t="s">
        <v>870</v>
      </c>
      <c r="M553" s="27" t="s">
        <v>1601</v>
      </c>
      <c r="N553" s="27" t="s">
        <v>837</v>
      </c>
      <c r="O553" s="27" t="s">
        <v>842</v>
      </c>
      <c r="P553" s="27" t="s">
        <v>839</v>
      </c>
      <c r="Q553" s="27" t="s">
        <v>840</v>
      </c>
      <c r="R553" s="33"/>
    </row>
    <row r="554" ht="51.75" customHeight="1" spans="1:18">
      <c r="A554" s="8"/>
      <c r="B554" s="27"/>
      <c r="C554" s="27" t="s">
        <v>1602</v>
      </c>
      <c r="D554" s="27" t="s">
        <v>830</v>
      </c>
      <c r="E554" s="27" t="s">
        <v>1603</v>
      </c>
      <c r="F554" s="27" t="s">
        <v>1604</v>
      </c>
      <c r="G554" s="26" t="s">
        <v>396</v>
      </c>
      <c r="H554" s="26" t="s">
        <v>396</v>
      </c>
      <c r="I554" s="26"/>
      <c r="J554" s="27" t="s">
        <v>1605</v>
      </c>
      <c r="K554" s="27" t="s">
        <v>834</v>
      </c>
      <c r="L554" s="27" t="s">
        <v>835</v>
      </c>
      <c r="M554" s="27" t="s">
        <v>1606</v>
      </c>
      <c r="N554" s="27" t="s">
        <v>887</v>
      </c>
      <c r="O554" s="27" t="s">
        <v>901</v>
      </c>
      <c r="P554" s="27" t="s">
        <v>889</v>
      </c>
      <c r="Q554" s="27" t="s">
        <v>840</v>
      </c>
      <c r="R554" s="33"/>
    </row>
    <row r="555" ht="77.05" customHeight="1" spans="1:18">
      <c r="A555" s="8"/>
      <c r="B555" s="27"/>
      <c r="C555" s="27"/>
      <c r="D555" s="27"/>
      <c r="E555" s="27"/>
      <c r="F555" s="27"/>
      <c r="G555" s="26"/>
      <c r="H555" s="26"/>
      <c r="I555" s="26"/>
      <c r="J555" s="27"/>
      <c r="K555" s="27" t="s">
        <v>834</v>
      </c>
      <c r="L555" s="27" t="s">
        <v>916</v>
      </c>
      <c r="M555" s="27" t="s">
        <v>1607</v>
      </c>
      <c r="N555" s="27" t="s">
        <v>887</v>
      </c>
      <c r="O555" s="27" t="s">
        <v>901</v>
      </c>
      <c r="P555" s="27" t="s">
        <v>889</v>
      </c>
      <c r="Q555" s="27" t="s">
        <v>840</v>
      </c>
      <c r="R555" s="33"/>
    </row>
    <row r="556" ht="37.95" customHeight="1" spans="1:18">
      <c r="A556" s="8"/>
      <c r="B556" s="27"/>
      <c r="C556" s="27"/>
      <c r="D556" s="27"/>
      <c r="E556" s="27"/>
      <c r="F556" s="27"/>
      <c r="G556" s="26"/>
      <c r="H556" s="26"/>
      <c r="I556" s="26"/>
      <c r="J556" s="27"/>
      <c r="K556" s="27" t="s">
        <v>843</v>
      </c>
      <c r="L556" s="27" t="s">
        <v>858</v>
      </c>
      <c r="M556" s="27" t="s">
        <v>1608</v>
      </c>
      <c r="N556" s="27" t="s">
        <v>837</v>
      </c>
      <c r="O556" s="27" t="s">
        <v>1609</v>
      </c>
      <c r="P556" s="27" t="s">
        <v>860</v>
      </c>
      <c r="Q556" s="27" t="s">
        <v>840</v>
      </c>
      <c r="R556" s="33"/>
    </row>
    <row r="557" ht="27.75" customHeight="1" spans="1:18">
      <c r="A557" s="8"/>
      <c r="B557" s="27"/>
      <c r="C557" s="27"/>
      <c r="D557" s="27"/>
      <c r="E557" s="27"/>
      <c r="F557" s="27"/>
      <c r="G557" s="26"/>
      <c r="H557" s="26"/>
      <c r="I557" s="26"/>
      <c r="J557" s="27"/>
      <c r="K557" s="27" t="s">
        <v>843</v>
      </c>
      <c r="L557" s="27" t="s">
        <v>844</v>
      </c>
      <c r="M557" s="27" t="s">
        <v>1610</v>
      </c>
      <c r="N557" s="27" t="s">
        <v>846</v>
      </c>
      <c r="O557" s="27" t="s">
        <v>847</v>
      </c>
      <c r="P557" s="27" t="s">
        <v>839</v>
      </c>
      <c r="Q557" s="27" t="s">
        <v>840</v>
      </c>
      <c r="R557" s="33"/>
    </row>
    <row r="558" ht="27.75" customHeight="1" spans="1:18">
      <c r="A558" s="8"/>
      <c r="B558" s="27"/>
      <c r="C558" s="27"/>
      <c r="D558" s="27"/>
      <c r="E558" s="27"/>
      <c r="F558" s="27"/>
      <c r="G558" s="26"/>
      <c r="H558" s="26"/>
      <c r="I558" s="26"/>
      <c r="J558" s="27"/>
      <c r="K558" s="27" t="s">
        <v>843</v>
      </c>
      <c r="L558" s="27" t="s">
        <v>844</v>
      </c>
      <c r="M558" s="27" t="s">
        <v>845</v>
      </c>
      <c r="N558" s="27" t="s">
        <v>846</v>
      </c>
      <c r="O558" s="27" t="s">
        <v>847</v>
      </c>
      <c r="P558" s="27" t="s">
        <v>839</v>
      </c>
      <c r="Q558" s="27" t="s">
        <v>840</v>
      </c>
      <c r="R558" s="33"/>
    </row>
    <row r="559" ht="27.75" customHeight="1" spans="1:18">
      <c r="A559" s="8"/>
      <c r="B559" s="27"/>
      <c r="C559" s="27"/>
      <c r="D559" s="27"/>
      <c r="E559" s="27"/>
      <c r="F559" s="27"/>
      <c r="G559" s="26"/>
      <c r="H559" s="26"/>
      <c r="I559" s="26"/>
      <c r="J559" s="27"/>
      <c r="K559" s="27" t="s">
        <v>843</v>
      </c>
      <c r="L559" s="27" t="s">
        <v>866</v>
      </c>
      <c r="M559" s="27" t="s">
        <v>1285</v>
      </c>
      <c r="N559" s="27" t="s">
        <v>846</v>
      </c>
      <c r="O559" s="27" t="s">
        <v>847</v>
      </c>
      <c r="P559" s="27" t="s">
        <v>839</v>
      </c>
      <c r="Q559" s="27" t="s">
        <v>840</v>
      </c>
      <c r="R559" s="33"/>
    </row>
    <row r="560" ht="27.75" customHeight="1" spans="1:18">
      <c r="A560" s="8"/>
      <c r="B560" s="27"/>
      <c r="C560" s="27"/>
      <c r="D560" s="27"/>
      <c r="E560" s="27"/>
      <c r="F560" s="27"/>
      <c r="G560" s="26"/>
      <c r="H560" s="26"/>
      <c r="I560" s="26"/>
      <c r="J560" s="27"/>
      <c r="K560" s="27" t="s">
        <v>869</v>
      </c>
      <c r="L560" s="27" t="s">
        <v>870</v>
      </c>
      <c r="M560" s="27" t="s">
        <v>1611</v>
      </c>
      <c r="N560" s="27" t="s">
        <v>837</v>
      </c>
      <c r="O560" s="27" t="s">
        <v>842</v>
      </c>
      <c r="P560" s="27" t="s">
        <v>839</v>
      </c>
      <c r="Q560" s="27" t="s">
        <v>840</v>
      </c>
      <c r="R560" s="33"/>
    </row>
    <row r="561" ht="51.85" customHeight="1" spans="1:18">
      <c r="A561" s="8"/>
      <c r="B561" s="27"/>
      <c r="C561" s="27" t="s">
        <v>1612</v>
      </c>
      <c r="D561" s="27" t="s">
        <v>830</v>
      </c>
      <c r="E561" s="27" t="s">
        <v>1613</v>
      </c>
      <c r="F561" s="27" t="s">
        <v>1614</v>
      </c>
      <c r="G561" s="26" t="s">
        <v>154</v>
      </c>
      <c r="H561" s="26" t="s">
        <v>154</v>
      </c>
      <c r="I561" s="26"/>
      <c r="J561" s="27" t="s">
        <v>1615</v>
      </c>
      <c r="K561" s="27" t="s">
        <v>843</v>
      </c>
      <c r="L561" s="27" t="s">
        <v>858</v>
      </c>
      <c r="M561" s="27" t="s">
        <v>1616</v>
      </c>
      <c r="N561" s="27" t="s">
        <v>846</v>
      </c>
      <c r="O561" s="27" t="s">
        <v>857</v>
      </c>
      <c r="P561" s="27" t="s">
        <v>860</v>
      </c>
      <c r="Q561" s="27" t="s">
        <v>840</v>
      </c>
      <c r="R561" s="33"/>
    </row>
    <row r="562" ht="51.85" customHeight="1" spans="1:18">
      <c r="A562" s="8"/>
      <c r="B562" s="27"/>
      <c r="C562" s="27"/>
      <c r="D562" s="27"/>
      <c r="E562" s="27"/>
      <c r="F562" s="27"/>
      <c r="G562" s="26"/>
      <c r="H562" s="26"/>
      <c r="I562" s="26"/>
      <c r="J562" s="27"/>
      <c r="K562" s="27" t="s">
        <v>843</v>
      </c>
      <c r="L562" s="27" t="s">
        <v>858</v>
      </c>
      <c r="M562" s="27" t="s">
        <v>1617</v>
      </c>
      <c r="N562" s="27" t="s">
        <v>837</v>
      </c>
      <c r="O562" s="27" t="s">
        <v>948</v>
      </c>
      <c r="P562" s="27" t="s">
        <v>860</v>
      </c>
      <c r="Q562" s="27" t="s">
        <v>840</v>
      </c>
      <c r="R562" s="33"/>
    </row>
    <row r="563" ht="51.85" customHeight="1" spans="1:18">
      <c r="A563" s="8"/>
      <c r="B563" s="27"/>
      <c r="C563" s="27"/>
      <c r="D563" s="27"/>
      <c r="E563" s="27"/>
      <c r="F563" s="27"/>
      <c r="G563" s="26"/>
      <c r="H563" s="26"/>
      <c r="I563" s="26"/>
      <c r="J563" s="27"/>
      <c r="K563" s="27" t="s">
        <v>843</v>
      </c>
      <c r="L563" s="27" t="s">
        <v>858</v>
      </c>
      <c r="M563" s="27" t="s">
        <v>1618</v>
      </c>
      <c r="N563" s="27" t="s">
        <v>837</v>
      </c>
      <c r="O563" s="27" t="s">
        <v>976</v>
      </c>
      <c r="P563" s="27" t="s">
        <v>860</v>
      </c>
      <c r="Q563" s="27" t="s">
        <v>840</v>
      </c>
      <c r="R563" s="33"/>
    </row>
    <row r="564" ht="51.85" customHeight="1" spans="1:18">
      <c r="A564" s="8"/>
      <c r="B564" s="27"/>
      <c r="C564" s="27"/>
      <c r="D564" s="27"/>
      <c r="E564" s="27"/>
      <c r="F564" s="27"/>
      <c r="G564" s="26"/>
      <c r="H564" s="26"/>
      <c r="I564" s="26"/>
      <c r="J564" s="27"/>
      <c r="K564" s="27" t="s">
        <v>843</v>
      </c>
      <c r="L564" s="27" t="s">
        <v>844</v>
      </c>
      <c r="M564" s="27" t="s">
        <v>1619</v>
      </c>
      <c r="N564" s="27" t="s">
        <v>846</v>
      </c>
      <c r="O564" s="27" t="s">
        <v>847</v>
      </c>
      <c r="P564" s="27" t="s">
        <v>839</v>
      </c>
      <c r="Q564" s="27" t="s">
        <v>840</v>
      </c>
      <c r="R564" s="33"/>
    </row>
    <row r="565" ht="51.85" customHeight="1" spans="1:18">
      <c r="A565" s="8"/>
      <c r="B565" s="27"/>
      <c r="C565" s="27"/>
      <c r="D565" s="27"/>
      <c r="E565" s="27"/>
      <c r="F565" s="27"/>
      <c r="G565" s="26"/>
      <c r="H565" s="26"/>
      <c r="I565" s="26"/>
      <c r="J565" s="27"/>
      <c r="K565" s="27" t="s">
        <v>843</v>
      </c>
      <c r="L565" s="27" t="s">
        <v>866</v>
      </c>
      <c r="M565" s="27" t="s">
        <v>1620</v>
      </c>
      <c r="N565" s="27" t="s">
        <v>846</v>
      </c>
      <c r="O565" s="27" t="s">
        <v>847</v>
      </c>
      <c r="P565" s="27" t="s">
        <v>839</v>
      </c>
      <c r="Q565" s="27" t="s">
        <v>840</v>
      </c>
      <c r="R565" s="33"/>
    </row>
    <row r="566" ht="51.85" customHeight="1" spans="1:18">
      <c r="A566" s="8"/>
      <c r="B566" s="27"/>
      <c r="C566" s="27"/>
      <c r="D566" s="27"/>
      <c r="E566" s="27"/>
      <c r="F566" s="27"/>
      <c r="G566" s="26"/>
      <c r="H566" s="26"/>
      <c r="I566" s="26"/>
      <c r="J566" s="27"/>
      <c r="K566" s="27" t="s">
        <v>869</v>
      </c>
      <c r="L566" s="27" t="s">
        <v>870</v>
      </c>
      <c r="M566" s="27" t="s">
        <v>1621</v>
      </c>
      <c r="N566" s="27" t="s">
        <v>837</v>
      </c>
      <c r="O566" s="27" t="s">
        <v>1622</v>
      </c>
      <c r="P566" s="27" t="s">
        <v>839</v>
      </c>
      <c r="Q566" s="27" t="s">
        <v>840</v>
      </c>
      <c r="R566" s="33"/>
    </row>
    <row r="567" ht="51.85" customHeight="1" spans="1:18">
      <c r="A567" s="8"/>
      <c r="B567" s="27"/>
      <c r="C567" s="27"/>
      <c r="D567" s="27"/>
      <c r="E567" s="27"/>
      <c r="F567" s="27"/>
      <c r="G567" s="26"/>
      <c r="H567" s="26"/>
      <c r="I567" s="26"/>
      <c r="J567" s="27"/>
      <c r="K567" s="27" t="s">
        <v>869</v>
      </c>
      <c r="L567" s="27" t="s">
        <v>870</v>
      </c>
      <c r="M567" s="27" t="s">
        <v>1623</v>
      </c>
      <c r="N567" s="27" t="s">
        <v>837</v>
      </c>
      <c r="O567" s="27" t="s">
        <v>1622</v>
      </c>
      <c r="P567" s="27" t="s">
        <v>839</v>
      </c>
      <c r="Q567" s="27" t="s">
        <v>840</v>
      </c>
      <c r="R567" s="33"/>
    </row>
    <row r="568" ht="51.85" customHeight="1" spans="1:18">
      <c r="A568" s="8"/>
      <c r="B568" s="27"/>
      <c r="C568" s="27"/>
      <c r="D568" s="27"/>
      <c r="E568" s="27"/>
      <c r="F568" s="27"/>
      <c r="G568" s="26"/>
      <c r="H568" s="26"/>
      <c r="I568" s="26"/>
      <c r="J568" s="27"/>
      <c r="K568" s="27" t="s">
        <v>834</v>
      </c>
      <c r="L568" s="27" t="s">
        <v>835</v>
      </c>
      <c r="M568" s="27" t="s">
        <v>1624</v>
      </c>
      <c r="N568" s="27" t="s">
        <v>887</v>
      </c>
      <c r="O568" s="27" t="s">
        <v>901</v>
      </c>
      <c r="P568" s="27" t="s">
        <v>889</v>
      </c>
      <c r="Q568" s="27" t="s">
        <v>840</v>
      </c>
      <c r="R568" s="33"/>
    </row>
    <row r="569" ht="51.85" customHeight="1" spans="1:18">
      <c r="A569" s="8"/>
      <c r="B569" s="27"/>
      <c r="C569" s="27"/>
      <c r="D569" s="27"/>
      <c r="E569" s="27"/>
      <c r="F569" s="27"/>
      <c r="G569" s="26"/>
      <c r="H569" s="26"/>
      <c r="I569" s="26"/>
      <c r="J569" s="27"/>
      <c r="K569" s="27" t="s">
        <v>834</v>
      </c>
      <c r="L569" s="27" t="s">
        <v>835</v>
      </c>
      <c r="M569" s="27" t="s">
        <v>1625</v>
      </c>
      <c r="N569" s="27" t="s">
        <v>887</v>
      </c>
      <c r="O569" s="27" t="s">
        <v>888</v>
      </c>
      <c r="P569" s="27" t="s">
        <v>889</v>
      </c>
      <c r="Q569" s="27" t="s">
        <v>840</v>
      </c>
      <c r="R569" s="33"/>
    </row>
    <row r="570" ht="47.95" customHeight="1" spans="1:18">
      <c r="A570" s="8"/>
      <c r="B570" s="27"/>
      <c r="C570" s="27" t="s">
        <v>1626</v>
      </c>
      <c r="D570" s="27" t="s">
        <v>830</v>
      </c>
      <c r="E570" s="27" t="s">
        <v>1613</v>
      </c>
      <c r="F570" s="27" t="s">
        <v>1604</v>
      </c>
      <c r="G570" s="26" t="s">
        <v>1627</v>
      </c>
      <c r="H570" s="26" t="s">
        <v>1627</v>
      </c>
      <c r="I570" s="26"/>
      <c r="J570" s="27" t="s">
        <v>1628</v>
      </c>
      <c r="K570" s="27" t="s">
        <v>843</v>
      </c>
      <c r="L570" s="27" t="s">
        <v>858</v>
      </c>
      <c r="M570" s="27" t="s">
        <v>1629</v>
      </c>
      <c r="N570" s="27" t="s">
        <v>846</v>
      </c>
      <c r="O570" s="27" t="s">
        <v>851</v>
      </c>
      <c r="P570" s="27" t="s">
        <v>1061</v>
      </c>
      <c r="Q570" s="27" t="s">
        <v>840</v>
      </c>
      <c r="R570" s="33"/>
    </row>
    <row r="571" ht="47.95" customHeight="1" spans="1:18">
      <c r="A571" s="8"/>
      <c r="B571" s="27"/>
      <c r="C571" s="27"/>
      <c r="D571" s="27"/>
      <c r="E571" s="27"/>
      <c r="F571" s="27"/>
      <c r="G571" s="26"/>
      <c r="H571" s="26"/>
      <c r="I571" s="26"/>
      <c r="J571" s="27"/>
      <c r="K571" s="27" t="s">
        <v>843</v>
      </c>
      <c r="L571" s="27" t="s">
        <v>858</v>
      </c>
      <c r="M571" s="27" t="s">
        <v>1630</v>
      </c>
      <c r="N571" s="27" t="s">
        <v>846</v>
      </c>
      <c r="O571" s="27" t="s">
        <v>857</v>
      </c>
      <c r="P571" s="27" t="s">
        <v>1061</v>
      </c>
      <c r="Q571" s="27" t="s">
        <v>840</v>
      </c>
      <c r="R571" s="33"/>
    </row>
    <row r="572" ht="47.95" customHeight="1" spans="1:18">
      <c r="A572" s="8"/>
      <c r="B572" s="27"/>
      <c r="C572" s="27"/>
      <c r="D572" s="27"/>
      <c r="E572" s="27"/>
      <c r="F572" s="27"/>
      <c r="G572" s="26"/>
      <c r="H572" s="26"/>
      <c r="I572" s="26"/>
      <c r="J572" s="27"/>
      <c r="K572" s="27" t="s">
        <v>843</v>
      </c>
      <c r="L572" s="27" t="s">
        <v>858</v>
      </c>
      <c r="M572" s="27" t="s">
        <v>1631</v>
      </c>
      <c r="N572" s="27" t="s">
        <v>846</v>
      </c>
      <c r="O572" s="27" t="s">
        <v>851</v>
      </c>
      <c r="P572" s="27" t="s">
        <v>1061</v>
      </c>
      <c r="Q572" s="27" t="s">
        <v>840</v>
      </c>
      <c r="R572" s="33"/>
    </row>
    <row r="573" ht="47.95" customHeight="1" spans="1:18">
      <c r="A573" s="8"/>
      <c r="B573" s="27"/>
      <c r="C573" s="27"/>
      <c r="D573" s="27"/>
      <c r="E573" s="27"/>
      <c r="F573" s="27"/>
      <c r="G573" s="26"/>
      <c r="H573" s="26"/>
      <c r="I573" s="26"/>
      <c r="J573" s="27"/>
      <c r="K573" s="27" t="s">
        <v>843</v>
      </c>
      <c r="L573" s="27" t="s">
        <v>844</v>
      </c>
      <c r="M573" s="27" t="s">
        <v>1632</v>
      </c>
      <c r="N573" s="27" t="s">
        <v>846</v>
      </c>
      <c r="O573" s="27" t="s">
        <v>847</v>
      </c>
      <c r="P573" s="27" t="s">
        <v>839</v>
      </c>
      <c r="Q573" s="27"/>
      <c r="R573" s="33"/>
    </row>
    <row r="574" ht="47.95" customHeight="1" spans="1:18">
      <c r="A574" s="8"/>
      <c r="B574" s="27"/>
      <c r="C574" s="27"/>
      <c r="D574" s="27"/>
      <c r="E574" s="27"/>
      <c r="F574" s="27"/>
      <c r="G574" s="26"/>
      <c r="H574" s="26"/>
      <c r="I574" s="26"/>
      <c r="J574" s="27"/>
      <c r="K574" s="27" t="s">
        <v>843</v>
      </c>
      <c r="L574" s="27" t="s">
        <v>844</v>
      </c>
      <c r="M574" s="27" t="s">
        <v>845</v>
      </c>
      <c r="N574" s="27" t="s">
        <v>846</v>
      </c>
      <c r="O574" s="27" t="s">
        <v>847</v>
      </c>
      <c r="P574" s="27" t="s">
        <v>839</v>
      </c>
      <c r="Q574" s="27" t="s">
        <v>840</v>
      </c>
      <c r="R574" s="33"/>
    </row>
    <row r="575" ht="47.95" customHeight="1" spans="1:18">
      <c r="A575" s="8"/>
      <c r="B575" s="27"/>
      <c r="C575" s="27"/>
      <c r="D575" s="27"/>
      <c r="E575" s="27"/>
      <c r="F575" s="27"/>
      <c r="G575" s="26"/>
      <c r="H575" s="26"/>
      <c r="I575" s="26"/>
      <c r="J575" s="27"/>
      <c r="K575" s="27" t="s">
        <v>843</v>
      </c>
      <c r="L575" s="27" t="s">
        <v>844</v>
      </c>
      <c r="M575" s="27" t="s">
        <v>1633</v>
      </c>
      <c r="N575" s="27" t="s">
        <v>846</v>
      </c>
      <c r="O575" s="27" t="s">
        <v>847</v>
      </c>
      <c r="P575" s="27" t="s">
        <v>839</v>
      </c>
      <c r="Q575" s="27" t="s">
        <v>840</v>
      </c>
      <c r="R575" s="33"/>
    </row>
    <row r="576" ht="47.95" customHeight="1" spans="1:18">
      <c r="A576" s="8"/>
      <c r="B576" s="27"/>
      <c r="C576" s="27"/>
      <c r="D576" s="27"/>
      <c r="E576" s="27"/>
      <c r="F576" s="27"/>
      <c r="G576" s="26"/>
      <c r="H576" s="26"/>
      <c r="I576" s="26"/>
      <c r="J576" s="27"/>
      <c r="K576" s="27" t="s">
        <v>843</v>
      </c>
      <c r="L576" s="27" t="s">
        <v>866</v>
      </c>
      <c r="M576" s="27" t="s">
        <v>1634</v>
      </c>
      <c r="N576" s="27" t="s">
        <v>846</v>
      </c>
      <c r="O576" s="27" t="s">
        <v>847</v>
      </c>
      <c r="P576" s="27" t="s">
        <v>839</v>
      </c>
      <c r="Q576" s="27" t="s">
        <v>840</v>
      </c>
      <c r="R576" s="33"/>
    </row>
    <row r="577" ht="47.95" customHeight="1" spans="1:18">
      <c r="A577" s="8"/>
      <c r="B577" s="27"/>
      <c r="C577" s="27"/>
      <c r="D577" s="27"/>
      <c r="E577" s="27"/>
      <c r="F577" s="27"/>
      <c r="G577" s="26"/>
      <c r="H577" s="26"/>
      <c r="I577" s="26"/>
      <c r="J577" s="27"/>
      <c r="K577" s="27" t="s">
        <v>834</v>
      </c>
      <c r="L577" s="27" t="s">
        <v>835</v>
      </c>
      <c r="M577" s="27" t="s">
        <v>1635</v>
      </c>
      <c r="N577" s="27" t="s">
        <v>887</v>
      </c>
      <c r="O577" s="27" t="s">
        <v>901</v>
      </c>
      <c r="P577" s="27" t="s">
        <v>889</v>
      </c>
      <c r="Q577" s="27" t="s">
        <v>840</v>
      </c>
      <c r="R577" s="33"/>
    </row>
    <row r="578" ht="47.95" customHeight="1" spans="1:18">
      <c r="A578" s="8"/>
      <c r="B578" s="27"/>
      <c r="C578" s="27"/>
      <c r="D578" s="27"/>
      <c r="E578" s="27"/>
      <c r="F578" s="27"/>
      <c r="G578" s="26"/>
      <c r="H578" s="26"/>
      <c r="I578" s="26"/>
      <c r="J578" s="27"/>
      <c r="K578" s="27" t="s">
        <v>834</v>
      </c>
      <c r="L578" s="27" t="s">
        <v>1307</v>
      </c>
      <c r="M578" s="27" t="s">
        <v>1636</v>
      </c>
      <c r="N578" s="27" t="s">
        <v>887</v>
      </c>
      <c r="O578" s="27" t="s">
        <v>901</v>
      </c>
      <c r="P578" s="27" t="s">
        <v>889</v>
      </c>
      <c r="Q578" s="27" t="s">
        <v>840</v>
      </c>
      <c r="R578" s="33"/>
    </row>
    <row r="579" ht="47.95" customHeight="1" spans="1:18">
      <c r="A579" s="8"/>
      <c r="B579" s="27"/>
      <c r="C579" s="27"/>
      <c r="D579" s="27"/>
      <c r="E579" s="27"/>
      <c r="F579" s="27"/>
      <c r="G579" s="26"/>
      <c r="H579" s="26"/>
      <c r="I579" s="26"/>
      <c r="J579" s="27"/>
      <c r="K579" s="27" t="s">
        <v>869</v>
      </c>
      <c r="L579" s="27" t="s">
        <v>870</v>
      </c>
      <c r="M579" s="27" t="s">
        <v>1637</v>
      </c>
      <c r="N579" s="27" t="s">
        <v>837</v>
      </c>
      <c r="O579" s="27" t="s">
        <v>842</v>
      </c>
      <c r="P579" s="27" t="s">
        <v>839</v>
      </c>
      <c r="Q579" s="27" t="s">
        <v>840</v>
      </c>
      <c r="R579" s="33"/>
    </row>
    <row r="580" ht="25.3" customHeight="1" spans="1:18">
      <c r="A580" s="8"/>
      <c r="B580" s="27"/>
      <c r="C580" s="27" t="s">
        <v>1638</v>
      </c>
      <c r="D580" s="27" t="s">
        <v>830</v>
      </c>
      <c r="E580" s="27" t="s">
        <v>1603</v>
      </c>
      <c r="F580" s="27" t="s">
        <v>1604</v>
      </c>
      <c r="G580" s="26" t="s">
        <v>1627</v>
      </c>
      <c r="H580" s="26" t="s">
        <v>1627</v>
      </c>
      <c r="I580" s="26"/>
      <c r="J580" s="27" t="s">
        <v>1639</v>
      </c>
      <c r="K580" s="27" t="s">
        <v>843</v>
      </c>
      <c r="L580" s="27" t="s">
        <v>858</v>
      </c>
      <c r="M580" s="27" t="s">
        <v>1640</v>
      </c>
      <c r="N580" s="27" t="s">
        <v>846</v>
      </c>
      <c r="O580" s="27" t="s">
        <v>1347</v>
      </c>
      <c r="P580" s="27" t="s">
        <v>862</v>
      </c>
      <c r="Q580" s="27"/>
      <c r="R580" s="33"/>
    </row>
    <row r="581" ht="25.3" customHeight="1" spans="1:18">
      <c r="A581" s="8"/>
      <c r="B581" s="27"/>
      <c r="C581" s="27"/>
      <c r="D581" s="27"/>
      <c r="E581" s="27"/>
      <c r="F581" s="27"/>
      <c r="G581" s="26"/>
      <c r="H581" s="26"/>
      <c r="I581" s="26"/>
      <c r="J581" s="27"/>
      <c r="K581" s="27" t="s">
        <v>843</v>
      </c>
      <c r="L581" s="27" t="s">
        <v>858</v>
      </c>
      <c r="M581" s="27" t="s">
        <v>1641</v>
      </c>
      <c r="N581" s="27" t="s">
        <v>846</v>
      </c>
      <c r="O581" s="27" t="s">
        <v>1347</v>
      </c>
      <c r="P581" s="27" t="s">
        <v>862</v>
      </c>
      <c r="Q581" s="27"/>
      <c r="R581" s="33"/>
    </row>
    <row r="582" ht="25.3" customHeight="1" spans="1:18">
      <c r="A582" s="8"/>
      <c r="B582" s="27"/>
      <c r="C582" s="27"/>
      <c r="D582" s="27"/>
      <c r="E582" s="27"/>
      <c r="F582" s="27"/>
      <c r="G582" s="26"/>
      <c r="H582" s="26"/>
      <c r="I582" s="26"/>
      <c r="J582" s="27"/>
      <c r="K582" s="27" t="s">
        <v>843</v>
      </c>
      <c r="L582" s="27" t="s">
        <v>858</v>
      </c>
      <c r="M582" s="27" t="s">
        <v>1642</v>
      </c>
      <c r="N582" s="27" t="s">
        <v>846</v>
      </c>
      <c r="O582" s="27" t="s">
        <v>851</v>
      </c>
      <c r="P582" s="27" t="s">
        <v>1643</v>
      </c>
      <c r="Q582" s="27"/>
      <c r="R582" s="33"/>
    </row>
    <row r="583" ht="37.95" customHeight="1" spans="1:18">
      <c r="A583" s="8"/>
      <c r="B583" s="27"/>
      <c r="C583" s="27"/>
      <c r="D583" s="27"/>
      <c r="E583" s="27"/>
      <c r="F583" s="27"/>
      <c r="G583" s="26"/>
      <c r="H583" s="26"/>
      <c r="I583" s="26"/>
      <c r="J583" s="27"/>
      <c r="K583" s="27" t="s">
        <v>843</v>
      </c>
      <c r="L583" s="27" t="s">
        <v>858</v>
      </c>
      <c r="M583" s="27" t="s">
        <v>1644</v>
      </c>
      <c r="N583" s="27" t="s">
        <v>846</v>
      </c>
      <c r="O583" s="27" t="s">
        <v>1347</v>
      </c>
      <c r="P583" s="27" t="s">
        <v>1061</v>
      </c>
      <c r="Q583" s="27"/>
      <c r="R583" s="33"/>
    </row>
    <row r="584" ht="25.3" customHeight="1" spans="1:18">
      <c r="A584" s="8"/>
      <c r="B584" s="27"/>
      <c r="C584" s="27"/>
      <c r="D584" s="27"/>
      <c r="E584" s="27"/>
      <c r="F584" s="27"/>
      <c r="G584" s="26"/>
      <c r="H584" s="26"/>
      <c r="I584" s="26"/>
      <c r="J584" s="27"/>
      <c r="K584" s="27" t="s">
        <v>843</v>
      </c>
      <c r="L584" s="27" t="s">
        <v>858</v>
      </c>
      <c r="M584" s="27" t="s">
        <v>1645</v>
      </c>
      <c r="N584" s="27" t="s">
        <v>846</v>
      </c>
      <c r="O584" s="27" t="s">
        <v>1646</v>
      </c>
      <c r="P584" s="27" t="s">
        <v>1376</v>
      </c>
      <c r="Q584" s="27"/>
      <c r="R584" s="33"/>
    </row>
    <row r="585" ht="17.25" customHeight="1" spans="1:18">
      <c r="A585" s="8"/>
      <c r="B585" s="27"/>
      <c r="C585" s="27"/>
      <c r="D585" s="27"/>
      <c r="E585" s="27"/>
      <c r="F585" s="27"/>
      <c r="G585" s="26"/>
      <c r="H585" s="26"/>
      <c r="I585" s="26"/>
      <c r="J585" s="27"/>
      <c r="K585" s="27" t="s">
        <v>843</v>
      </c>
      <c r="L585" s="27" t="s">
        <v>866</v>
      </c>
      <c r="M585" s="27" t="s">
        <v>1269</v>
      </c>
      <c r="N585" s="27" t="s">
        <v>846</v>
      </c>
      <c r="O585" s="27" t="s">
        <v>847</v>
      </c>
      <c r="P585" s="27" t="s">
        <v>839</v>
      </c>
      <c r="Q585" s="27" t="s">
        <v>840</v>
      </c>
      <c r="R585" s="33"/>
    </row>
    <row r="586" ht="25.3" customHeight="1" spans="1:18">
      <c r="A586" s="8"/>
      <c r="B586" s="27"/>
      <c r="C586" s="27"/>
      <c r="D586" s="27"/>
      <c r="E586" s="27"/>
      <c r="F586" s="27"/>
      <c r="G586" s="26"/>
      <c r="H586" s="26"/>
      <c r="I586" s="26"/>
      <c r="J586" s="27"/>
      <c r="K586" s="27" t="s">
        <v>843</v>
      </c>
      <c r="L586" s="27" t="s">
        <v>844</v>
      </c>
      <c r="M586" s="27" t="s">
        <v>845</v>
      </c>
      <c r="N586" s="27" t="s">
        <v>846</v>
      </c>
      <c r="O586" s="27" t="s">
        <v>847</v>
      </c>
      <c r="P586" s="27" t="s">
        <v>839</v>
      </c>
      <c r="Q586" s="27" t="s">
        <v>840</v>
      </c>
      <c r="R586" s="33"/>
    </row>
    <row r="587" ht="64.4" customHeight="1" spans="1:18">
      <c r="A587" s="8"/>
      <c r="B587" s="27"/>
      <c r="C587" s="27"/>
      <c r="D587" s="27"/>
      <c r="E587" s="27"/>
      <c r="F587" s="27"/>
      <c r="G587" s="26"/>
      <c r="H587" s="26"/>
      <c r="I587" s="26"/>
      <c r="J587" s="27"/>
      <c r="K587" s="27" t="s">
        <v>843</v>
      </c>
      <c r="L587" s="27" t="s">
        <v>844</v>
      </c>
      <c r="M587" s="27" t="s">
        <v>1647</v>
      </c>
      <c r="N587" s="27" t="s">
        <v>837</v>
      </c>
      <c r="O587" s="27" t="s">
        <v>1648</v>
      </c>
      <c r="P587" s="27" t="s">
        <v>1649</v>
      </c>
      <c r="Q587" s="27" t="s">
        <v>840</v>
      </c>
      <c r="R587" s="33"/>
    </row>
    <row r="588" ht="25.3" customHeight="1" spans="1:18">
      <c r="A588" s="8"/>
      <c r="B588" s="27"/>
      <c r="C588" s="27"/>
      <c r="D588" s="27"/>
      <c r="E588" s="27"/>
      <c r="F588" s="27"/>
      <c r="G588" s="26"/>
      <c r="H588" s="26"/>
      <c r="I588" s="26"/>
      <c r="J588" s="27"/>
      <c r="K588" s="27" t="s">
        <v>843</v>
      </c>
      <c r="L588" s="27" t="s">
        <v>844</v>
      </c>
      <c r="M588" s="27" t="s">
        <v>1076</v>
      </c>
      <c r="N588" s="27" t="s">
        <v>846</v>
      </c>
      <c r="O588" s="27" t="s">
        <v>847</v>
      </c>
      <c r="P588" s="27" t="s">
        <v>839</v>
      </c>
      <c r="Q588" s="27" t="s">
        <v>840</v>
      </c>
      <c r="R588" s="33"/>
    </row>
    <row r="589" ht="25.3" customHeight="1" spans="1:18">
      <c r="A589" s="8"/>
      <c r="B589" s="27"/>
      <c r="C589" s="27"/>
      <c r="D589" s="27"/>
      <c r="E589" s="27"/>
      <c r="F589" s="27"/>
      <c r="G589" s="26"/>
      <c r="H589" s="26"/>
      <c r="I589" s="26"/>
      <c r="J589" s="27"/>
      <c r="K589" s="27" t="s">
        <v>834</v>
      </c>
      <c r="L589" s="27" t="s">
        <v>835</v>
      </c>
      <c r="M589" s="27" t="s">
        <v>1650</v>
      </c>
      <c r="N589" s="27" t="s">
        <v>887</v>
      </c>
      <c r="O589" s="27" t="s">
        <v>901</v>
      </c>
      <c r="P589" s="27" t="s">
        <v>889</v>
      </c>
      <c r="Q589" s="27" t="s">
        <v>840</v>
      </c>
      <c r="R589" s="33"/>
    </row>
    <row r="590" ht="37.95" customHeight="1" spans="1:18">
      <c r="A590" s="8"/>
      <c r="B590" s="27"/>
      <c r="C590" s="27"/>
      <c r="D590" s="27"/>
      <c r="E590" s="27"/>
      <c r="F590" s="27"/>
      <c r="G590" s="26"/>
      <c r="H590" s="26"/>
      <c r="I590" s="26"/>
      <c r="J590" s="27"/>
      <c r="K590" s="27" t="s">
        <v>834</v>
      </c>
      <c r="L590" s="27" t="s">
        <v>916</v>
      </c>
      <c r="M590" s="27" t="s">
        <v>1651</v>
      </c>
      <c r="N590" s="27" t="s">
        <v>887</v>
      </c>
      <c r="O590" s="27" t="s">
        <v>901</v>
      </c>
      <c r="P590" s="27" t="s">
        <v>889</v>
      </c>
      <c r="Q590" s="27" t="s">
        <v>840</v>
      </c>
      <c r="R590" s="33"/>
    </row>
    <row r="591" ht="25.3" customHeight="1" spans="1:18">
      <c r="A591" s="8"/>
      <c r="B591" s="27"/>
      <c r="C591" s="27"/>
      <c r="D591" s="27"/>
      <c r="E591" s="27"/>
      <c r="F591" s="27"/>
      <c r="G591" s="26"/>
      <c r="H591" s="26"/>
      <c r="I591" s="26"/>
      <c r="J591" s="27"/>
      <c r="K591" s="27" t="s">
        <v>869</v>
      </c>
      <c r="L591" s="27" t="s">
        <v>870</v>
      </c>
      <c r="M591" s="27" t="s">
        <v>1652</v>
      </c>
      <c r="N591" s="27" t="s">
        <v>837</v>
      </c>
      <c r="O591" s="27" t="s">
        <v>842</v>
      </c>
      <c r="P591" s="27" t="s">
        <v>839</v>
      </c>
      <c r="Q591" s="27" t="s">
        <v>840</v>
      </c>
      <c r="R591" s="33"/>
    </row>
    <row r="592" ht="23.85" customHeight="1" spans="1:18">
      <c r="A592" s="8"/>
      <c r="B592" s="27"/>
      <c r="C592" s="27" t="s">
        <v>1653</v>
      </c>
      <c r="D592" s="27" t="s">
        <v>830</v>
      </c>
      <c r="E592" s="27" t="s">
        <v>1654</v>
      </c>
      <c r="F592" s="27" t="s">
        <v>1655</v>
      </c>
      <c r="G592" s="26" t="s">
        <v>169</v>
      </c>
      <c r="H592" s="26" t="s">
        <v>169</v>
      </c>
      <c r="I592" s="26"/>
      <c r="J592" s="27" t="s">
        <v>1656</v>
      </c>
      <c r="K592" s="27" t="s">
        <v>843</v>
      </c>
      <c r="L592" s="27" t="s">
        <v>866</v>
      </c>
      <c r="M592" s="27" t="s">
        <v>1657</v>
      </c>
      <c r="N592" s="27" t="s">
        <v>837</v>
      </c>
      <c r="O592" s="27" t="s">
        <v>842</v>
      </c>
      <c r="P592" s="27" t="s">
        <v>839</v>
      </c>
      <c r="Q592" s="27" t="s">
        <v>840</v>
      </c>
      <c r="R592" s="33"/>
    </row>
    <row r="593" ht="37.95" customHeight="1" spans="1:18">
      <c r="A593" s="8"/>
      <c r="B593" s="27"/>
      <c r="C593" s="27"/>
      <c r="D593" s="27"/>
      <c r="E593" s="27"/>
      <c r="F593" s="27"/>
      <c r="G593" s="26"/>
      <c r="H593" s="26"/>
      <c r="I593" s="26"/>
      <c r="J593" s="27"/>
      <c r="K593" s="27" t="s">
        <v>843</v>
      </c>
      <c r="L593" s="27" t="s">
        <v>866</v>
      </c>
      <c r="M593" s="27" t="s">
        <v>1658</v>
      </c>
      <c r="N593" s="27" t="s">
        <v>837</v>
      </c>
      <c r="O593" s="27" t="s">
        <v>842</v>
      </c>
      <c r="P593" s="27" t="s">
        <v>839</v>
      </c>
      <c r="Q593" s="27" t="s">
        <v>840</v>
      </c>
      <c r="R593" s="33"/>
    </row>
    <row r="594" ht="37.95" customHeight="1" spans="1:18">
      <c r="A594" s="8"/>
      <c r="B594" s="27"/>
      <c r="C594" s="27"/>
      <c r="D594" s="27"/>
      <c r="E594" s="27"/>
      <c r="F594" s="27"/>
      <c r="G594" s="26"/>
      <c r="H594" s="26"/>
      <c r="I594" s="26"/>
      <c r="J594" s="27"/>
      <c r="K594" s="27" t="s">
        <v>843</v>
      </c>
      <c r="L594" s="27" t="s">
        <v>858</v>
      </c>
      <c r="M594" s="27" t="s">
        <v>1659</v>
      </c>
      <c r="N594" s="27" t="s">
        <v>846</v>
      </c>
      <c r="O594" s="27" t="s">
        <v>958</v>
      </c>
      <c r="P594" s="27" t="s">
        <v>862</v>
      </c>
      <c r="Q594" s="27" t="s">
        <v>840</v>
      </c>
      <c r="R594" s="33"/>
    </row>
    <row r="595" ht="37.95" customHeight="1" spans="1:18">
      <c r="A595" s="8"/>
      <c r="B595" s="27"/>
      <c r="C595" s="27"/>
      <c r="D595" s="27"/>
      <c r="E595" s="27"/>
      <c r="F595" s="27"/>
      <c r="G595" s="26"/>
      <c r="H595" s="26"/>
      <c r="I595" s="26"/>
      <c r="J595" s="27"/>
      <c r="K595" s="27" t="s">
        <v>843</v>
      </c>
      <c r="L595" s="27" t="s">
        <v>858</v>
      </c>
      <c r="M595" s="27" t="s">
        <v>1660</v>
      </c>
      <c r="N595" s="27" t="s">
        <v>837</v>
      </c>
      <c r="O595" s="27" t="s">
        <v>940</v>
      </c>
      <c r="P595" s="27" t="s">
        <v>860</v>
      </c>
      <c r="Q595" s="27" t="s">
        <v>840</v>
      </c>
      <c r="R595" s="33"/>
    </row>
    <row r="596" ht="37.95" customHeight="1" spans="1:18">
      <c r="A596" s="8"/>
      <c r="B596" s="27"/>
      <c r="C596" s="27"/>
      <c r="D596" s="27"/>
      <c r="E596" s="27"/>
      <c r="F596" s="27"/>
      <c r="G596" s="26"/>
      <c r="H596" s="26"/>
      <c r="I596" s="26"/>
      <c r="J596" s="27"/>
      <c r="K596" s="27" t="s">
        <v>843</v>
      </c>
      <c r="L596" s="27" t="s">
        <v>858</v>
      </c>
      <c r="M596" s="27" t="s">
        <v>1661</v>
      </c>
      <c r="N596" s="27" t="s">
        <v>846</v>
      </c>
      <c r="O596" s="27" t="s">
        <v>958</v>
      </c>
      <c r="P596" s="27" t="s">
        <v>862</v>
      </c>
      <c r="Q596" s="27" t="s">
        <v>840</v>
      </c>
      <c r="R596" s="33"/>
    </row>
    <row r="597" ht="25.3" customHeight="1" spans="1:18">
      <c r="A597" s="8"/>
      <c r="B597" s="27"/>
      <c r="C597" s="27"/>
      <c r="D597" s="27"/>
      <c r="E597" s="27"/>
      <c r="F597" s="27"/>
      <c r="G597" s="26"/>
      <c r="H597" s="26"/>
      <c r="I597" s="26"/>
      <c r="J597" s="27"/>
      <c r="K597" s="27" t="s">
        <v>843</v>
      </c>
      <c r="L597" s="27" t="s">
        <v>858</v>
      </c>
      <c r="M597" s="27" t="s">
        <v>1662</v>
      </c>
      <c r="N597" s="27" t="s">
        <v>837</v>
      </c>
      <c r="O597" s="27" t="s">
        <v>1262</v>
      </c>
      <c r="P597" s="27" t="s">
        <v>862</v>
      </c>
      <c r="Q597" s="27" t="s">
        <v>840</v>
      </c>
      <c r="R597" s="33"/>
    </row>
    <row r="598" ht="37.95" customHeight="1" spans="1:18">
      <c r="A598" s="8"/>
      <c r="B598" s="27"/>
      <c r="C598" s="27"/>
      <c r="D598" s="27"/>
      <c r="E598" s="27"/>
      <c r="F598" s="27"/>
      <c r="G598" s="26"/>
      <c r="H598" s="26"/>
      <c r="I598" s="26"/>
      <c r="J598" s="27"/>
      <c r="K598" s="27" t="s">
        <v>843</v>
      </c>
      <c r="L598" s="27" t="s">
        <v>858</v>
      </c>
      <c r="M598" s="27" t="s">
        <v>1663</v>
      </c>
      <c r="N598" s="27" t="s">
        <v>846</v>
      </c>
      <c r="O598" s="27" t="s">
        <v>857</v>
      </c>
      <c r="P598" s="27" t="s">
        <v>862</v>
      </c>
      <c r="Q598" s="27" t="s">
        <v>840</v>
      </c>
      <c r="R598" s="33"/>
    </row>
    <row r="599" ht="51.75" customHeight="1" spans="1:18">
      <c r="A599" s="8"/>
      <c r="B599" s="27"/>
      <c r="C599" s="27"/>
      <c r="D599" s="27"/>
      <c r="E599" s="27"/>
      <c r="F599" s="27"/>
      <c r="G599" s="26"/>
      <c r="H599" s="26"/>
      <c r="I599" s="26"/>
      <c r="J599" s="27"/>
      <c r="K599" s="27" t="s">
        <v>843</v>
      </c>
      <c r="L599" s="27" t="s">
        <v>844</v>
      </c>
      <c r="M599" s="27" t="s">
        <v>1664</v>
      </c>
      <c r="N599" s="27" t="s">
        <v>846</v>
      </c>
      <c r="O599" s="27" t="s">
        <v>847</v>
      </c>
      <c r="P599" s="27" t="s">
        <v>839</v>
      </c>
      <c r="Q599" s="27" t="s">
        <v>840</v>
      </c>
      <c r="R599" s="33"/>
    </row>
    <row r="600" ht="25.3" customHeight="1" spans="1:18">
      <c r="A600" s="8"/>
      <c r="B600" s="27"/>
      <c r="C600" s="27"/>
      <c r="D600" s="27"/>
      <c r="E600" s="27"/>
      <c r="F600" s="27"/>
      <c r="G600" s="26"/>
      <c r="H600" s="26"/>
      <c r="I600" s="26"/>
      <c r="J600" s="27"/>
      <c r="K600" s="27" t="s">
        <v>843</v>
      </c>
      <c r="L600" s="27" t="s">
        <v>844</v>
      </c>
      <c r="M600" s="27" t="s">
        <v>884</v>
      </c>
      <c r="N600" s="27" t="s">
        <v>846</v>
      </c>
      <c r="O600" s="27" t="s">
        <v>847</v>
      </c>
      <c r="P600" s="27" t="s">
        <v>839</v>
      </c>
      <c r="Q600" s="27" t="s">
        <v>840</v>
      </c>
      <c r="R600" s="33"/>
    </row>
    <row r="601" ht="37.95" customHeight="1" spans="1:18">
      <c r="A601" s="8"/>
      <c r="B601" s="27"/>
      <c r="C601" s="27"/>
      <c r="D601" s="27"/>
      <c r="E601" s="27"/>
      <c r="F601" s="27"/>
      <c r="G601" s="26"/>
      <c r="H601" s="26"/>
      <c r="I601" s="26"/>
      <c r="J601" s="27"/>
      <c r="K601" s="27" t="s">
        <v>869</v>
      </c>
      <c r="L601" s="27" t="s">
        <v>870</v>
      </c>
      <c r="M601" s="27" t="s">
        <v>1665</v>
      </c>
      <c r="N601" s="27" t="s">
        <v>837</v>
      </c>
      <c r="O601" s="27" t="s">
        <v>842</v>
      </c>
      <c r="P601" s="27" t="s">
        <v>839</v>
      </c>
      <c r="Q601" s="27" t="s">
        <v>840</v>
      </c>
      <c r="R601" s="33"/>
    </row>
    <row r="602" ht="25.3" customHeight="1" spans="1:18">
      <c r="A602" s="8"/>
      <c r="B602" s="27"/>
      <c r="C602" s="27"/>
      <c r="D602" s="27"/>
      <c r="E602" s="27"/>
      <c r="F602" s="27"/>
      <c r="G602" s="26"/>
      <c r="H602" s="26"/>
      <c r="I602" s="26"/>
      <c r="J602" s="27"/>
      <c r="K602" s="27" t="s">
        <v>869</v>
      </c>
      <c r="L602" s="27" t="s">
        <v>870</v>
      </c>
      <c r="M602" s="27" t="s">
        <v>1666</v>
      </c>
      <c r="N602" s="27" t="s">
        <v>837</v>
      </c>
      <c r="O602" s="27" t="s">
        <v>842</v>
      </c>
      <c r="P602" s="27" t="s">
        <v>839</v>
      </c>
      <c r="Q602" s="27" t="s">
        <v>840</v>
      </c>
      <c r="R602" s="33"/>
    </row>
    <row r="603" ht="64.4" customHeight="1" spans="1:18">
      <c r="A603" s="8"/>
      <c r="B603" s="27"/>
      <c r="C603" s="27"/>
      <c r="D603" s="27"/>
      <c r="E603" s="27"/>
      <c r="F603" s="27"/>
      <c r="G603" s="26"/>
      <c r="H603" s="26"/>
      <c r="I603" s="26"/>
      <c r="J603" s="27"/>
      <c r="K603" s="27" t="s">
        <v>834</v>
      </c>
      <c r="L603" s="27" t="s">
        <v>835</v>
      </c>
      <c r="M603" s="27" t="s">
        <v>1667</v>
      </c>
      <c r="N603" s="27" t="s">
        <v>887</v>
      </c>
      <c r="O603" s="27" t="s">
        <v>901</v>
      </c>
      <c r="P603" s="27" t="s">
        <v>889</v>
      </c>
      <c r="Q603" s="27" t="s">
        <v>840</v>
      </c>
      <c r="R603" s="33"/>
    </row>
    <row r="604" ht="77.05" customHeight="1" spans="1:18">
      <c r="A604" s="8"/>
      <c r="B604" s="27"/>
      <c r="C604" s="27"/>
      <c r="D604" s="27"/>
      <c r="E604" s="27"/>
      <c r="F604" s="27"/>
      <c r="G604" s="26"/>
      <c r="H604" s="26"/>
      <c r="I604" s="26"/>
      <c r="J604" s="27"/>
      <c r="K604" s="27" t="s">
        <v>834</v>
      </c>
      <c r="L604" s="27" t="s">
        <v>835</v>
      </c>
      <c r="M604" s="27" t="s">
        <v>1668</v>
      </c>
      <c r="N604" s="27" t="s">
        <v>887</v>
      </c>
      <c r="O604" s="27" t="s">
        <v>901</v>
      </c>
      <c r="P604" s="27" t="s">
        <v>889</v>
      </c>
      <c r="Q604" s="27" t="s">
        <v>840</v>
      </c>
      <c r="R604" s="33"/>
    </row>
    <row r="605" ht="25.3" customHeight="1" spans="1:18">
      <c r="A605" s="8"/>
      <c r="B605" s="27"/>
      <c r="C605" s="27" t="s">
        <v>1669</v>
      </c>
      <c r="D605" s="27" t="s">
        <v>830</v>
      </c>
      <c r="E605" s="27" t="s">
        <v>1654</v>
      </c>
      <c r="F605" s="27" t="s">
        <v>1655</v>
      </c>
      <c r="G605" s="26" t="s">
        <v>407</v>
      </c>
      <c r="H605" s="26" t="s">
        <v>407</v>
      </c>
      <c r="I605" s="26"/>
      <c r="J605" s="27" t="s">
        <v>1670</v>
      </c>
      <c r="K605" s="27" t="s">
        <v>843</v>
      </c>
      <c r="L605" s="27" t="s">
        <v>858</v>
      </c>
      <c r="M605" s="27" t="s">
        <v>1671</v>
      </c>
      <c r="N605" s="27" t="s">
        <v>837</v>
      </c>
      <c r="O605" s="27" t="s">
        <v>976</v>
      </c>
      <c r="P605" s="27" t="s">
        <v>1061</v>
      </c>
      <c r="Q605" s="27" t="s">
        <v>840</v>
      </c>
      <c r="R605" s="33"/>
    </row>
    <row r="606" ht="51.75" customHeight="1" spans="1:18">
      <c r="A606" s="8"/>
      <c r="B606" s="27"/>
      <c r="C606" s="27"/>
      <c r="D606" s="27"/>
      <c r="E606" s="27"/>
      <c r="F606" s="27"/>
      <c r="G606" s="26"/>
      <c r="H606" s="26"/>
      <c r="I606" s="26"/>
      <c r="J606" s="27"/>
      <c r="K606" s="27" t="s">
        <v>843</v>
      </c>
      <c r="L606" s="27" t="s">
        <v>858</v>
      </c>
      <c r="M606" s="27" t="s">
        <v>1672</v>
      </c>
      <c r="N606" s="27" t="s">
        <v>846</v>
      </c>
      <c r="O606" s="27" t="s">
        <v>922</v>
      </c>
      <c r="P606" s="27" t="s">
        <v>862</v>
      </c>
      <c r="Q606" s="27" t="s">
        <v>840</v>
      </c>
      <c r="R606" s="33"/>
    </row>
    <row r="607" ht="37.95" customHeight="1" spans="1:18">
      <c r="A607" s="8"/>
      <c r="B607" s="27"/>
      <c r="C607" s="27"/>
      <c r="D607" s="27"/>
      <c r="E607" s="27"/>
      <c r="F607" s="27"/>
      <c r="G607" s="26"/>
      <c r="H607" s="26"/>
      <c r="I607" s="26"/>
      <c r="J607" s="27"/>
      <c r="K607" s="27" t="s">
        <v>843</v>
      </c>
      <c r="L607" s="27" t="s">
        <v>858</v>
      </c>
      <c r="M607" s="27" t="s">
        <v>1673</v>
      </c>
      <c r="N607" s="27" t="s">
        <v>846</v>
      </c>
      <c r="O607" s="27" t="s">
        <v>958</v>
      </c>
      <c r="P607" s="27" t="s">
        <v>862</v>
      </c>
      <c r="Q607" s="27" t="s">
        <v>840</v>
      </c>
      <c r="R607" s="33"/>
    </row>
    <row r="608" ht="37.95" customHeight="1" spans="1:18">
      <c r="A608" s="8"/>
      <c r="B608" s="27"/>
      <c r="C608" s="27"/>
      <c r="D608" s="27"/>
      <c r="E608" s="27"/>
      <c r="F608" s="27"/>
      <c r="G608" s="26"/>
      <c r="H608" s="26"/>
      <c r="I608" s="26"/>
      <c r="J608" s="27"/>
      <c r="K608" s="27" t="s">
        <v>843</v>
      </c>
      <c r="L608" s="27" t="s">
        <v>858</v>
      </c>
      <c r="M608" s="27" t="s">
        <v>1674</v>
      </c>
      <c r="N608" s="27" t="s">
        <v>837</v>
      </c>
      <c r="O608" s="27" t="s">
        <v>922</v>
      </c>
      <c r="P608" s="27" t="s">
        <v>860</v>
      </c>
      <c r="Q608" s="27" t="s">
        <v>840</v>
      </c>
      <c r="R608" s="33"/>
    </row>
    <row r="609" ht="51.75" customHeight="1" spans="1:18">
      <c r="A609" s="8"/>
      <c r="B609" s="27"/>
      <c r="C609" s="27"/>
      <c r="D609" s="27"/>
      <c r="E609" s="27"/>
      <c r="F609" s="27"/>
      <c r="G609" s="26"/>
      <c r="H609" s="26"/>
      <c r="I609" s="26"/>
      <c r="J609" s="27"/>
      <c r="K609" s="27" t="s">
        <v>843</v>
      </c>
      <c r="L609" s="27" t="s">
        <v>858</v>
      </c>
      <c r="M609" s="27" t="s">
        <v>1675</v>
      </c>
      <c r="N609" s="27" t="s">
        <v>846</v>
      </c>
      <c r="O609" s="27" t="s">
        <v>958</v>
      </c>
      <c r="P609" s="27" t="s">
        <v>862</v>
      </c>
      <c r="Q609" s="27" t="s">
        <v>840</v>
      </c>
      <c r="R609" s="33"/>
    </row>
    <row r="610" ht="25.3" customHeight="1" spans="1:18">
      <c r="A610" s="8"/>
      <c r="B610" s="27"/>
      <c r="C610" s="27"/>
      <c r="D610" s="27"/>
      <c r="E610" s="27"/>
      <c r="F610" s="27"/>
      <c r="G610" s="26"/>
      <c r="H610" s="26"/>
      <c r="I610" s="26"/>
      <c r="J610" s="27"/>
      <c r="K610" s="27" t="s">
        <v>843</v>
      </c>
      <c r="L610" s="27" t="s">
        <v>844</v>
      </c>
      <c r="M610" s="27" t="s">
        <v>1676</v>
      </c>
      <c r="N610" s="27" t="s">
        <v>846</v>
      </c>
      <c r="O610" s="27" t="s">
        <v>847</v>
      </c>
      <c r="P610" s="27" t="s">
        <v>839</v>
      </c>
      <c r="Q610" s="27" t="s">
        <v>840</v>
      </c>
      <c r="R610" s="33"/>
    </row>
    <row r="611" ht="25.3" customHeight="1" spans="1:18">
      <c r="A611" s="8"/>
      <c r="B611" s="27"/>
      <c r="C611" s="27"/>
      <c r="D611" s="27"/>
      <c r="E611" s="27"/>
      <c r="F611" s="27"/>
      <c r="G611" s="26"/>
      <c r="H611" s="26"/>
      <c r="I611" s="26"/>
      <c r="J611" s="27"/>
      <c r="K611" s="27" t="s">
        <v>843</v>
      </c>
      <c r="L611" s="27" t="s">
        <v>844</v>
      </c>
      <c r="M611" s="27" t="s">
        <v>884</v>
      </c>
      <c r="N611" s="27" t="s">
        <v>846</v>
      </c>
      <c r="O611" s="27" t="s">
        <v>847</v>
      </c>
      <c r="P611" s="27" t="s">
        <v>839</v>
      </c>
      <c r="Q611" s="27" t="s">
        <v>840</v>
      </c>
      <c r="R611" s="33"/>
    </row>
    <row r="612" ht="25.3" customHeight="1" spans="1:18">
      <c r="A612" s="8"/>
      <c r="B612" s="27"/>
      <c r="C612" s="27"/>
      <c r="D612" s="27"/>
      <c r="E612" s="27"/>
      <c r="F612" s="27"/>
      <c r="G612" s="26"/>
      <c r="H612" s="26"/>
      <c r="I612" s="26"/>
      <c r="J612" s="27"/>
      <c r="K612" s="27" t="s">
        <v>843</v>
      </c>
      <c r="L612" s="27" t="s">
        <v>866</v>
      </c>
      <c r="M612" s="27" t="s">
        <v>1677</v>
      </c>
      <c r="N612" s="27" t="s">
        <v>837</v>
      </c>
      <c r="O612" s="27" t="s">
        <v>1678</v>
      </c>
      <c r="P612" s="27" t="s">
        <v>839</v>
      </c>
      <c r="Q612" s="27" t="s">
        <v>840</v>
      </c>
      <c r="R612" s="33"/>
    </row>
    <row r="613" ht="116.15" customHeight="1" spans="1:18">
      <c r="A613" s="8"/>
      <c r="B613" s="27"/>
      <c r="C613" s="27"/>
      <c r="D613" s="27"/>
      <c r="E613" s="27"/>
      <c r="F613" s="27"/>
      <c r="G613" s="26"/>
      <c r="H613" s="26"/>
      <c r="I613" s="26"/>
      <c r="J613" s="27"/>
      <c r="K613" s="27" t="s">
        <v>834</v>
      </c>
      <c r="L613" s="27" t="s">
        <v>835</v>
      </c>
      <c r="M613" s="27" t="s">
        <v>1679</v>
      </c>
      <c r="N613" s="27" t="s">
        <v>887</v>
      </c>
      <c r="O613" s="27" t="s">
        <v>901</v>
      </c>
      <c r="P613" s="27" t="s">
        <v>889</v>
      </c>
      <c r="Q613" s="27" t="s">
        <v>840</v>
      </c>
      <c r="R613" s="33"/>
    </row>
    <row r="614" ht="64.4" customHeight="1" spans="1:18">
      <c r="A614" s="8"/>
      <c r="B614" s="27"/>
      <c r="C614" s="27"/>
      <c r="D614" s="27"/>
      <c r="E614" s="27"/>
      <c r="F614" s="27"/>
      <c r="G614" s="26"/>
      <c r="H614" s="26"/>
      <c r="I614" s="26"/>
      <c r="J614" s="27"/>
      <c r="K614" s="27" t="s">
        <v>834</v>
      </c>
      <c r="L614" s="27" t="s">
        <v>835</v>
      </c>
      <c r="M614" s="27" t="s">
        <v>1680</v>
      </c>
      <c r="N614" s="27" t="s">
        <v>887</v>
      </c>
      <c r="O614" s="27" t="s">
        <v>901</v>
      </c>
      <c r="P614" s="27" t="s">
        <v>889</v>
      </c>
      <c r="Q614" s="27" t="s">
        <v>840</v>
      </c>
      <c r="R614" s="33"/>
    </row>
    <row r="615" ht="128.8" customHeight="1" spans="1:18">
      <c r="A615" s="8"/>
      <c r="B615" s="27"/>
      <c r="C615" s="27"/>
      <c r="D615" s="27"/>
      <c r="E615" s="27"/>
      <c r="F615" s="27"/>
      <c r="G615" s="26"/>
      <c r="H615" s="26"/>
      <c r="I615" s="26"/>
      <c r="J615" s="27"/>
      <c r="K615" s="27" t="s">
        <v>834</v>
      </c>
      <c r="L615" s="27" t="s">
        <v>835</v>
      </c>
      <c r="M615" s="27" t="s">
        <v>1681</v>
      </c>
      <c r="N615" s="27" t="s">
        <v>887</v>
      </c>
      <c r="O615" s="27" t="s">
        <v>901</v>
      </c>
      <c r="P615" s="27" t="s">
        <v>889</v>
      </c>
      <c r="Q615" s="27" t="s">
        <v>840</v>
      </c>
      <c r="R615" s="33"/>
    </row>
    <row r="616" ht="51.75" customHeight="1" spans="1:18">
      <c r="A616" s="8"/>
      <c r="B616" s="27"/>
      <c r="C616" s="27"/>
      <c r="D616" s="27"/>
      <c r="E616" s="27"/>
      <c r="F616" s="27"/>
      <c r="G616" s="26"/>
      <c r="H616" s="26"/>
      <c r="I616" s="26"/>
      <c r="J616" s="27"/>
      <c r="K616" s="27" t="s">
        <v>869</v>
      </c>
      <c r="L616" s="27" t="s">
        <v>870</v>
      </c>
      <c r="M616" s="27" t="s">
        <v>1682</v>
      </c>
      <c r="N616" s="27" t="s">
        <v>837</v>
      </c>
      <c r="O616" s="27" t="s">
        <v>842</v>
      </c>
      <c r="P616" s="27" t="s">
        <v>839</v>
      </c>
      <c r="Q616" s="27" t="s">
        <v>840</v>
      </c>
      <c r="R616" s="33"/>
    </row>
    <row r="617" ht="25.3" customHeight="1" spans="1:18">
      <c r="A617" s="8"/>
      <c r="B617" s="27"/>
      <c r="C617" s="27"/>
      <c r="D617" s="27"/>
      <c r="E617" s="27"/>
      <c r="F617" s="27"/>
      <c r="G617" s="26"/>
      <c r="H617" s="26"/>
      <c r="I617" s="26"/>
      <c r="J617" s="27"/>
      <c r="K617" s="27" t="s">
        <v>869</v>
      </c>
      <c r="L617" s="27" t="s">
        <v>870</v>
      </c>
      <c r="M617" s="27" t="s">
        <v>1045</v>
      </c>
      <c r="N617" s="27" t="s">
        <v>837</v>
      </c>
      <c r="O617" s="27" t="s">
        <v>842</v>
      </c>
      <c r="P617" s="27" t="s">
        <v>839</v>
      </c>
      <c r="Q617" s="27" t="s">
        <v>840</v>
      </c>
      <c r="R617" s="33"/>
    </row>
    <row r="618" ht="37.95" customHeight="1" spans="1:18">
      <c r="A618" s="8"/>
      <c r="B618" s="27"/>
      <c r="C618" s="27" t="s">
        <v>1683</v>
      </c>
      <c r="D618" s="27" t="s">
        <v>830</v>
      </c>
      <c r="E618" s="27" t="s">
        <v>1488</v>
      </c>
      <c r="F618" s="27" t="s">
        <v>1489</v>
      </c>
      <c r="G618" s="26" t="s">
        <v>409</v>
      </c>
      <c r="H618" s="26" t="s">
        <v>409</v>
      </c>
      <c r="I618" s="26"/>
      <c r="J618" s="27" t="s">
        <v>1684</v>
      </c>
      <c r="K618" s="27" t="s">
        <v>843</v>
      </c>
      <c r="L618" s="27" t="s">
        <v>858</v>
      </c>
      <c r="M618" s="27" t="s">
        <v>1685</v>
      </c>
      <c r="N618" s="27" t="s">
        <v>837</v>
      </c>
      <c r="O618" s="27" t="s">
        <v>910</v>
      </c>
      <c r="P618" s="27" t="s">
        <v>862</v>
      </c>
      <c r="Q618" s="27" t="s">
        <v>840</v>
      </c>
      <c r="R618" s="33"/>
    </row>
    <row r="619" ht="25.3" customHeight="1" spans="1:18">
      <c r="A619" s="8"/>
      <c r="B619" s="27"/>
      <c r="C619" s="27"/>
      <c r="D619" s="27"/>
      <c r="E619" s="27"/>
      <c r="F619" s="27"/>
      <c r="G619" s="26"/>
      <c r="H619" s="26"/>
      <c r="I619" s="26"/>
      <c r="J619" s="27"/>
      <c r="K619" s="27" t="s">
        <v>843</v>
      </c>
      <c r="L619" s="27" t="s">
        <v>858</v>
      </c>
      <c r="M619" s="27" t="s">
        <v>1686</v>
      </c>
      <c r="N619" s="27" t="s">
        <v>846</v>
      </c>
      <c r="O619" s="27" t="s">
        <v>857</v>
      </c>
      <c r="P619" s="27" t="s">
        <v>1061</v>
      </c>
      <c r="Q619" s="27" t="s">
        <v>840</v>
      </c>
      <c r="R619" s="33"/>
    </row>
    <row r="620" ht="21.55" customHeight="1" spans="1:18">
      <c r="A620" s="8"/>
      <c r="B620" s="27"/>
      <c r="C620" s="27"/>
      <c r="D620" s="27"/>
      <c r="E620" s="27"/>
      <c r="F620" s="27"/>
      <c r="G620" s="26"/>
      <c r="H620" s="26"/>
      <c r="I620" s="26"/>
      <c r="J620" s="27"/>
      <c r="K620" s="27" t="s">
        <v>843</v>
      </c>
      <c r="L620" s="27" t="s">
        <v>866</v>
      </c>
      <c r="M620" s="27" t="s">
        <v>1285</v>
      </c>
      <c r="N620" s="27" t="s">
        <v>846</v>
      </c>
      <c r="O620" s="27" t="s">
        <v>847</v>
      </c>
      <c r="P620" s="27" t="s">
        <v>839</v>
      </c>
      <c r="Q620" s="27" t="s">
        <v>840</v>
      </c>
      <c r="R620" s="33"/>
    </row>
    <row r="621" ht="37.95" customHeight="1" spans="1:18">
      <c r="A621" s="8"/>
      <c r="B621" s="27"/>
      <c r="C621" s="27"/>
      <c r="D621" s="27"/>
      <c r="E621" s="27"/>
      <c r="F621" s="27"/>
      <c r="G621" s="26"/>
      <c r="H621" s="26"/>
      <c r="I621" s="26"/>
      <c r="J621" s="27"/>
      <c r="K621" s="27" t="s">
        <v>843</v>
      </c>
      <c r="L621" s="27" t="s">
        <v>844</v>
      </c>
      <c r="M621" s="27" t="s">
        <v>1687</v>
      </c>
      <c r="N621" s="27" t="s">
        <v>846</v>
      </c>
      <c r="O621" s="27" t="s">
        <v>847</v>
      </c>
      <c r="P621" s="27" t="s">
        <v>839</v>
      </c>
      <c r="Q621" s="27" t="s">
        <v>840</v>
      </c>
      <c r="R621" s="33"/>
    </row>
    <row r="622" ht="25.3" customHeight="1" spans="1:18">
      <c r="A622" s="8"/>
      <c r="B622" s="27"/>
      <c r="C622" s="27"/>
      <c r="D622" s="27"/>
      <c r="E622" s="27"/>
      <c r="F622" s="27"/>
      <c r="G622" s="26"/>
      <c r="H622" s="26"/>
      <c r="I622" s="26"/>
      <c r="J622" s="27"/>
      <c r="K622" s="27" t="s">
        <v>843</v>
      </c>
      <c r="L622" s="27" t="s">
        <v>844</v>
      </c>
      <c r="M622" s="27" t="s">
        <v>1688</v>
      </c>
      <c r="N622" s="27" t="s">
        <v>846</v>
      </c>
      <c r="O622" s="27" t="s">
        <v>847</v>
      </c>
      <c r="P622" s="27" t="s">
        <v>839</v>
      </c>
      <c r="Q622" s="27" t="s">
        <v>840</v>
      </c>
      <c r="R622" s="33"/>
    </row>
    <row r="623" ht="25.3" customHeight="1" spans="1:18">
      <c r="A623" s="8"/>
      <c r="B623" s="27"/>
      <c r="C623" s="27"/>
      <c r="D623" s="27"/>
      <c r="E623" s="27"/>
      <c r="F623" s="27"/>
      <c r="G623" s="26"/>
      <c r="H623" s="26"/>
      <c r="I623" s="26"/>
      <c r="J623" s="27"/>
      <c r="K623" s="27" t="s">
        <v>869</v>
      </c>
      <c r="L623" s="27" t="s">
        <v>870</v>
      </c>
      <c r="M623" s="27" t="s">
        <v>1689</v>
      </c>
      <c r="N623" s="27" t="s">
        <v>837</v>
      </c>
      <c r="O623" s="27" t="s">
        <v>842</v>
      </c>
      <c r="P623" s="27" t="s">
        <v>839</v>
      </c>
      <c r="Q623" s="27" t="s">
        <v>840</v>
      </c>
      <c r="R623" s="33"/>
    </row>
    <row r="624" ht="89.7" customHeight="1" spans="1:18">
      <c r="A624" s="8"/>
      <c r="B624" s="27"/>
      <c r="C624" s="27"/>
      <c r="D624" s="27"/>
      <c r="E624" s="27"/>
      <c r="F624" s="27"/>
      <c r="G624" s="26"/>
      <c r="H624" s="26"/>
      <c r="I624" s="26"/>
      <c r="J624" s="27"/>
      <c r="K624" s="27" t="s">
        <v>834</v>
      </c>
      <c r="L624" s="27" t="s">
        <v>835</v>
      </c>
      <c r="M624" s="27" t="s">
        <v>1690</v>
      </c>
      <c r="N624" s="27" t="s">
        <v>887</v>
      </c>
      <c r="O624" s="27" t="s">
        <v>901</v>
      </c>
      <c r="P624" s="27" t="s">
        <v>889</v>
      </c>
      <c r="Q624" s="27" t="s">
        <v>840</v>
      </c>
      <c r="R624" s="33"/>
    </row>
    <row r="625" ht="64.4" customHeight="1" spans="1:18">
      <c r="A625" s="8"/>
      <c r="B625" s="27"/>
      <c r="C625" s="27"/>
      <c r="D625" s="27"/>
      <c r="E625" s="27"/>
      <c r="F625" s="27"/>
      <c r="G625" s="26"/>
      <c r="H625" s="26"/>
      <c r="I625" s="26"/>
      <c r="J625" s="27"/>
      <c r="K625" s="27" t="s">
        <v>834</v>
      </c>
      <c r="L625" s="27" t="s">
        <v>835</v>
      </c>
      <c r="M625" s="27" t="s">
        <v>1691</v>
      </c>
      <c r="N625" s="27" t="s">
        <v>887</v>
      </c>
      <c r="O625" s="27" t="s">
        <v>901</v>
      </c>
      <c r="P625" s="27" t="s">
        <v>889</v>
      </c>
      <c r="Q625" s="27" t="s">
        <v>840</v>
      </c>
      <c r="R625" s="33"/>
    </row>
    <row r="626" ht="21.55" customHeight="1" spans="1:18">
      <c r="A626" s="8"/>
      <c r="B626" s="27"/>
      <c r="C626" s="27"/>
      <c r="D626" s="27"/>
      <c r="E626" s="27"/>
      <c r="F626" s="27"/>
      <c r="G626" s="26"/>
      <c r="H626" s="26"/>
      <c r="I626" s="26"/>
      <c r="J626" s="27"/>
      <c r="K626" s="27" t="s">
        <v>960</v>
      </c>
      <c r="L626" s="27" t="s">
        <v>961</v>
      </c>
      <c r="M626" s="27" t="s">
        <v>1497</v>
      </c>
      <c r="N626" s="27" t="s">
        <v>850</v>
      </c>
      <c r="O626" s="27" t="s">
        <v>1692</v>
      </c>
      <c r="P626" s="27" t="s">
        <v>964</v>
      </c>
      <c r="Q626" s="27"/>
      <c r="R626" s="33"/>
    </row>
    <row r="627" ht="37.95" customHeight="1" spans="1:18">
      <c r="A627" s="8"/>
      <c r="B627" s="27"/>
      <c r="C627" s="27" t="s">
        <v>1693</v>
      </c>
      <c r="D627" s="27" t="s">
        <v>830</v>
      </c>
      <c r="E627" s="27" t="s">
        <v>1242</v>
      </c>
      <c r="F627" s="27" t="s">
        <v>1243</v>
      </c>
      <c r="G627" s="26" t="s">
        <v>411</v>
      </c>
      <c r="H627" s="26" t="s">
        <v>411</v>
      </c>
      <c r="I627" s="26"/>
      <c r="J627" s="27" t="s">
        <v>1694</v>
      </c>
      <c r="K627" s="27" t="s">
        <v>834</v>
      </c>
      <c r="L627" s="27" t="s">
        <v>835</v>
      </c>
      <c r="M627" s="27" t="s">
        <v>1695</v>
      </c>
      <c r="N627" s="27" t="s">
        <v>887</v>
      </c>
      <c r="O627" s="27" t="s">
        <v>901</v>
      </c>
      <c r="P627" s="27" t="s">
        <v>889</v>
      </c>
      <c r="Q627" s="27" t="s">
        <v>840</v>
      </c>
      <c r="R627" s="33"/>
    </row>
    <row r="628" ht="37.95" customHeight="1" spans="1:18">
      <c r="A628" s="8"/>
      <c r="B628" s="27"/>
      <c r="C628" s="27"/>
      <c r="D628" s="27"/>
      <c r="E628" s="27"/>
      <c r="F628" s="27"/>
      <c r="G628" s="26"/>
      <c r="H628" s="26"/>
      <c r="I628" s="26"/>
      <c r="J628" s="27"/>
      <c r="K628" s="27" t="s">
        <v>834</v>
      </c>
      <c r="L628" s="27" t="s">
        <v>835</v>
      </c>
      <c r="M628" s="27" t="s">
        <v>1696</v>
      </c>
      <c r="N628" s="27" t="s">
        <v>887</v>
      </c>
      <c r="O628" s="27" t="s">
        <v>901</v>
      </c>
      <c r="P628" s="27" t="s">
        <v>889</v>
      </c>
      <c r="Q628" s="27" t="s">
        <v>840</v>
      </c>
      <c r="R628" s="33"/>
    </row>
    <row r="629" ht="25.85" customHeight="1" spans="1:18">
      <c r="A629" s="8"/>
      <c r="B629" s="27"/>
      <c r="C629" s="27"/>
      <c r="D629" s="27"/>
      <c r="E629" s="27"/>
      <c r="F629" s="27"/>
      <c r="G629" s="26"/>
      <c r="H629" s="26"/>
      <c r="I629" s="26"/>
      <c r="J629" s="27"/>
      <c r="K629" s="27" t="s">
        <v>834</v>
      </c>
      <c r="L629" s="27" t="s">
        <v>916</v>
      </c>
      <c r="M629" s="27" t="s">
        <v>1697</v>
      </c>
      <c r="N629" s="27" t="s">
        <v>887</v>
      </c>
      <c r="O629" s="27" t="s">
        <v>901</v>
      </c>
      <c r="P629" s="27" t="s">
        <v>889</v>
      </c>
      <c r="Q629" s="27" t="s">
        <v>840</v>
      </c>
      <c r="R629" s="33"/>
    </row>
    <row r="630" ht="37.95" customHeight="1" spans="1:18">
      <c r="A630" s="8"/>
      <c r="B630" s="27"/>
      <c r="C630" s="27"/>
      <c r="D630" s="27"/>
      <c r="E630" s="27"/>
      <c r="F630" s="27"/>
      <c r="G630" s="26"/>
      <c r="H630" s="26"/>
      <c r="I630" s="26"/>
      <c r="J630" s="27"/>
      <c r="K630" s="27" t="s">
        <v>843</v>
      </c>
      <c r="L630" s="27" t="s">
        <v>866</v>
      </c>
      <c r="M630" s="27" t="s">
        <v>1698</v>
      </c>
      <c r="N630" s="27" t="s">
        <v>837</v>
      </c>
      <c r="O630" s="27" t="s">
        <v>878</v>
      </c>
      <c r="P630" s="27" t="s">
        <v>839</v>
      </c>
      <c r="Q630" s="27"/>
      <c r="R630" s="33"/>
    </row>
    <row r="631" ht="37.95" customHeight="1" spans="1:18">
      <c r="A631" s="8"/>
      <c r="B631" s="27"/>
      <c r="C631" s="27"/>
      <c r="D631" s="27"/>
      <c r="E631" s="27"/>
      <c r="F631" s="27"/>
      <c r="G631" s="26"/>
      <c r="H631" s="26"/>
      <c r="I631" s="26"/>
      <c r="J631" s="27"/>
      <c r="K631" s="27" t="s">
        <v>843</v>
      </c>
      <c r="L631" s="27" t="s">
        <v>866</v>
      </c>
      <c r="M631" s="27" t="s">
        <v>1699</v>
      </c>
      <c r="N631" s="27" t="s">
        <v>837</v>
      </c>
      <c r="O631" s="27" t="s">
        <v>883</v>
      </c>
      <c r="P631" s="27" t="s">
        <v>911</v>
      </c>
      <c r="Q631" s="27" t="s">
        <v>840</v>
      </c>
      <c r="R631" s="33"/>
    </row>
    <row r="632" ht="51.75" customHeight="1" spans="1:18">
      <c r="A632" s="8"/>
      <c r="B632" s="27"/>
      <c r="C632" s="27"/>
      <c r="D632" s="27"/>
      <c r="E632" s="27"/>
      <c r="F632" s="27"/>
      <c r="G632" s="26"/>
      <c r="H632" s="26"/>
      <c r="I632" s="26"/>
      <c r="J632" s="27"/>
      <c r="K632" s="27" t="s">
        <v>843</v>
      </c>
      <c r="L632" s="27" t="s">
        <v>866</v>
      </c>
      <c r="M632" s="27" t="s">
        <v>1700</v>
      </c>
      <c r="N632" s="27" t="s">
        <v>837</v>
      </c>
      <c r="O632" s="27" t="s">
        <v>924</v>
      </c>
      <c r="P632" s="27" t="s">
        <v>1131</v>
      </c>
      <c r="Q632" s="27" t="s">
        <v>840</v>
      </c>
      <c r="R632" s="33"/>
    </row>
    <row r="633" ht="25.85" customHeight="1" spans="1:18">
      <c r="A633" s="8"/>
      <c r="B633" s="27"/>
      <c r="C633" s="27"/>
      <c r="D633" s="27"/>
      <c r="E633" s="27"/>
      <c r="F633" s="27"/>
      <c r="G633" s="26"/>
      <c r="H633" s="26"/>
      <c r="I633" s="26"/>
      <c r="J633" s="27"/>
      <c r="K633" s="27" t="s">
        <v>843</v>
      </c>
      <c r="L633" s="27" t="s">
        <v>866</v>
      </c>
      <c r="M633" s="27" t="s">
        <v>1205</v>
      </c>
      <c r="N633" s="27" t="s">
        <v>846</v>
      </c>
      <c r="O633" s="27" t="s">
        <v>847</v>
      </c>
      <c r="P633" s="27" t="s">
        <v>839</v>
      </c>
      <c r="Q633" s="27" t="s">
        <v>840</v>
      </c>
      <c r="R633" s="33"/>
    </row>
    <row r="634" ht="25.85" customHeight="1" spans="1:18">
      <c r="A634" s="8"/>
      <c r="B634" s="27"/>
      <c r="C634" s="27"/>
      <c r="D634" s="27"/>
      <c r="E634" s="27"/>
      <c r="F634" s="27"/>
      <c r="G634" s="26"/>
      <c r="H634" s="26"/>
      <c r="I634" s="26"/>
      <c r="J634" s="27"/>
      <c r="K634" s="27" t="s">
        <v>843</v>
      </c>
      <c r="L634" s="27" t="s">
        <v>858</v>
      </c>
      <c r="M634" s="27" t="s">
        <v>1233</v>
      </c>
      <c r="N634" s="27" t="s">
        <v>837</v>
      </c>
      <c r="O634" s="27" t="s">
        <v>847</v>
      </c>
      <c r="P634" s="27" t="s">
        <v>911</v>
      </c>
      <c r="Q634" s="27" t="s">
        <v>840</v>
      </c>
      <c r="R634" s="33"/>
    </row>
    <row r="635" ht="25.85" customHeight="1" spans="1:18">
      <c r="A635" s="8"/>
      <c r="B635" s="27"/>
      <c r="C635" s="27"/>
      <c r="D635" s="27"/>
      <c r="E635" s="27"/>
      <c r="F635" s="27"/>
      <c r="G635" s="26"/>
      <c r="H635" s="26"/>
      <c r="I635" s="26"/>
      <c r="J635" s="27"/>
      <c r="K635" s="27" t="s">
        <v>843</v>
      </c>
      <c r="L635" s="27" t="s">
        <v>858</v>
      </c>
      <c r="M635" s="27" t="s">
        <v>1701</v>
      </c>
      <c r="N635" s="27" t="s">
        <v>846</v>
      </c>
      <c r="O635" s="27" t="s">
        <v>851</v>
      </c>
      <c r="P635" s="27" t="s">
        <v>1023</v>
      </c>
      <c r="Q635" s="27" t="s">
        <v>840</v>
      </c>
      <c r="R635" s="33"/>
    </row>
    <row r="636" ht="25.85" customHeight="1" spans="1:18">
      <c r="A636" s="8"/>
      <c r="B636" s="27"/>
      <c r="C636" s="27"/>
      <c r="D636" s="27"/>
      <c r="E636" s="27"/>
      <c r="F636" s="27"/>
      <c r="G636" s="26"/>
      <c r="H636" s="26"/>
      <c r="I636" s="26"/>
      <c r="J636" s="27"/>
      <c r="K636" s="27" t="s">
        <v>843</v>
      </c>
      <c r="L636" s="27" t="s">
        <v>858</v>
      </c>
      <c r="M636" s="27" t="s">
        <v>1702</v>
      </c>
      <c r="N636" s="27" t="s">
        <v>837</v>
      </c>
      <c r="O636" s="27" t="s">
        <v>883</v>
      </c>
      <c r="P636" s="27" t="s">
        <v>911</v>
      </c>
      <c r="Q636" s="27"/>
      <c r="R636" s="33"/>
    </row>
    <row r="637" ht="25.85" customHeight="1" spans="1:18">
      <c r="A637" s="8"/>
      <c r="B637" s="27"/>
      <c r="C637" s="27"/>
      <c r="D637" s="27"/>
      <c r="E637" s="27"/>
      <c r="F637" s="27"/>
      <c r="G637" s="26"/>
      <c r="H637" s="26"/>
      <c r="I637" s="26"/>
      <c r="J637" s="27"/>
      <c r="K637" s="27" t="s">
        <v>843</v>
      </c>
      <c r="L637" s="27" t="s">
        <v>858</v>
      </c>
      <c r="M637" s="27" t="s">
        <v>1234</v>
      </c>
      <c r="N637" s="27" t="s">
        <v>837</v>
      </c>
      <c r="O637" s="27" t="s">
        <v>983</v>
      </c>
      <c r="P637" s="27" t="s">
        <v>1005</v>
      </c>
      <c r="Q637" s="27" t="s">
        <v>840</v>
      </c>
      <c r="R637" s="33"/>
    </row>
    <row r="638" ht="25.85" customHeight="1" spans="1:18">
      <c r="A638" s="8"/>
      <c r="B638" s="27"/>
      <c r="C638" s="27"/>
      <c r="D638" s="27"/>
      <c r="E638" s="27"/>
      <c r="F638" s="27"/>
      <c r="G638" s="26"/>
      <c r="H638" s="26"/>
      <c r="I638" s="26"/>
      <c r="J638" s="27"/>
      <c r="K638" s="27" t="s">
        <v>843</v>
      </c>
      <c r="L638" s="27" t="s">
        <v>844</v>
      </c>
      <c r="M638" s="27" t="s">
        <v>1703</v>
      </c>
      <c r="N638" s="27" t="s">
        <v>846</v>
      </c>
      <c r="O638" s="27" t="s">
        <v>847</v>
      </c>
      <c r="P638" s="27" t="s">
        <v>839</v>
      </c>
      <c r="Q638" s="27" t="s">
        <v>840</v>
      </c>
      <c r="R638" s="33"/>
    </row>
    <row r="639" ht="25.85" customHeight="1" spans="1:18">
      <c r="A639" s="8"/>
      <c r="B639" s="27"/>
      <c r="C639" s="27"/>
      <c r="D639" s="27"/>
      <c r="E639" s="27"/>
      <c r="F639" s="27"/>
      <c r="G639" s="26"/>
      <c r="H639" s="26"/>
      <c r="I639" s="26"/>
      <c r="J639" s="27"/>
      <c r="K639" s="27" t="s">
        <v>843</v>
      </c>
      <c r="L639" s="27" t="s">
        <v>844</v>
      </c>
      <c r="M639" s="27" t="s">
        <v>1704</v>
      </c>
      <c r="N639" s="27" t="s">
        <v>846</v>
      </c>
      <c r="O639" s="27" t="s">
        <v>847</v>
      </c>
      <c r="P639" s="27" t="s">
        <v>839</v>
      </c>
      <c r="Q639" s="27" t="s">
        <v>840</v>
      </c>
      <c r="R639" s="33"/>
    </row>
    <row r="640" ht="25.85" customHeight="1" spans="1:18">
      <c r="A640" s="8"/>
      <c r="B640" s="27"/>
      <c r="C640" s="27"/>
      <c r="D640" s="27"/>
      <c r="E640" s="27"/>
      <c r="F640" s="27"/>
      <c r="G640" s="26"/>
      <c r="H640" s="26"/>
      <c r="I640" s="26"/>
      <c r="J640" s="27"/>
      <c r="K640" s="27" t="s">
        <v>869</v>
      </c>
      <c r="L640" s="27" t="s">
        <v>870</v>
      </c>
      <c r="M640" s="27" t="s">
        <v>1211</v>
      </c>
      <c r="N640" s="27" t="s">
        <v>837</v>
      </c>
      <c r="O640" s="27" t="s">
        <v>842</v>
      </c>
      <c r="P640" s="27" t="s">
        <v>839</v>
      </c>
      <c r="Q640" s="27" t="s">
        <v>840</v>
      </c>
      <c r="R640" s="33"/>
    </row>
    <row r="641" ht="50.3" customHeight="1" spans="1:18">
      <c r="A641" s="8"/>
      <c r="B641" s="27"/>
      <c r="C641" s="27" t="s">
        <v>1705</v>
      </c>
      <c r="D641" s="27" t="s">
        <v>830</v>
      </c>
      <c r="E641" s="27" t="s">
        <v>1325</v>
      </c>
      <c r="F641" s="27" t="s">
        <v>1326</v>
      </c>
      <c r="G641" s="26" t="s">
        <v>413</v>
      </c>
      <c r="H641" s="26" t="s">
        <v>413</v>
      </c>
      <c r="I641" s="26"/>
      <c r="J641" s="27" t="s">
        <v>1706</v>
      </c>
      <c r="K641" s="27" t="s">
        <v>843</v>
      </c>
      <c r="L641" s="27" t="s">
        <v>858</v>
      </c>
      <c r="M641" s="27" t="s">
        <v>1707</v>
      </c>
      <c r="N641" s="27" t="s">
        <v>846</v>
      </c>
      <c r="O641" s="27" t="s">
        <v>976</v>
      </c>
      <c r="P641" s="27" t="s">
        <v>911</v>
      </c>
      <c r="Q641" s="27" t="s">
        <v>840</v>
      </c>
      <c r="R641" s="33"/>
    </row>
    <row r="642" ht="50.3" customHeight="1" spans="1:18">
      <c r="A642" s="8"/>
      <c r="B642" s="27"/>
      <c r="C642" s="27"/>
      <c r="D642" s="27"/>
      <c r="E642" s="27"/>
      <c r="F642" s="27"/>
      <c r="G642" s="26"/>
      <c r="H642" s="26"/>
      <c r="I642" s="26"/>
      <c r="J642" s="27"/>
      <c r="K642" s="27" t="s">
        <v>843</v>
      </c>
      <c r="L642" s="27" t="s">
        <v>858</v>
      </c>
      <c r="M642" s="27" t="s">
        <v>1708</v>
      </c>
      <c r="N642" s="27" t="s">
        <v>846</v>
      </c>
      <c r="O642" s="27" t="s">
        <v>976</v>
      </c>
      <c r="P642" s="27" t="s">
        <v>995</v>
      </c>
      <c r="Q642" s="27" t="s">
        <v>840</v>
      </c>
      <c r="R642" s="33"/>
    </row>
    <row r="643" ht="50.3" customHeight="1" spans="1:18">
      <c r="A643" s="8"/>
      <c r="B643" s="27"/>
      <c r="C643" s="27"/>
      <c r="D643" s="27"/>
      <c r="E643" s="27"/>
      <c r="F643" s="27"/>
      <c r="G643" s="26"/>
      <c r="H643" s="26"/>
      <c r="I643" s="26"/>
      <c r="J643" s="27"/>
      <c r="K643" s="27" t="s">
        <v>843</v>
      </c>
      <c r="L643" s="27" t="s">
        <v>866</v>
      </c>
      <c r="M643" s="27" t="s">
        <v>1709</v>
      </c>
      <c r="N643" s="27" t="s">
        <v>846</v>
      </c>
      <c r="O643" s="27" t="s">
        <v>847</v>
      </c>
      <c r="P643" s="27" t="s">
        <v>839</v>
      </c>
      <c r="Q643" s="27" t="s">
        <v>840</v>
      </c>
      <c r="R643" s="33"/>
    </row>
    <row r="644" ht="50.3" customHeight="1" spans="1:18">
      <c r="A644" s="8"/>
      <c r="B644" s="27"/>
      <c r="C644" s="27"/>
      <c r="D644" s="27"/>
      <c r="E644" s="27"/>
      <c r="F644" s="27"/>
      <c r="G644" s="26"/>
      <c r="H644" s="26"/>
      <c r="I644" s="26"/>
      <c r="J644" s="27"/>
      <c r="K644" s="27" t="s">
        <v>843</v>
      </c>
      <c r="L644" s="27" t="s">
        <v>844</v>
      </c>
      <c r="M644" s="27" t="s">
        <v>1710</v>
      </c>
      <c r="N644" s="27" t="s">
        <v>846</v>
      </c>
      <c r="O644" s="27" t="s">
        <v>847</v>
      </c>
      <c r="P644" s="27" t="s">
        <v>839</v>
      </c>
      <c r="Q644" s="27" t="s">
        <v>848</v>
      </c>
      <c r="R644" s="33"/>
    </row>
    <row r="645" ht="50.3" customHeight="1" spans="1:18">
      <c r="A645" s="8"/>
      <c r="B645" s="27"/>
      <c r="C645" s="27"/>
      <c r="D645" s="27"/>
      <c r="E645" s="27"/>
      <c r="F645" s="27"/>
      <c r="G645" s="26"/>
      <c r="H645" s="26"/>
      <c r="I645" s="26"/>
      <c r="J645" s="27"/>
      <c r="K645" s="27" t="s">
        <v>843</v>
      </c>
      <c r="L645" s="27" t="s">
        <v>844</v>
      </c>
      <c r="M645" s="27" t="s">
        <v>845</v>
      </c>
      <c r="N645" s="27" t="s">
        <v>846</v>
      </c>
      <c r="O645" s="27" t="s">
        <v>847</v>
      </c>
      <c r="P645" s="27" t="s">
        <v>839</v>
      </c>
      <c r="Q645" s="27" t="s">
        <v>848</v>
      </c>
      <c r="R645" s="33"/>
    </row>
    <row r="646" ht="103.5" customHeight="1" spans="1:18">
      <c r="A646" s="8"/>
      <c r="B646" s="27"/>
      <c r="C646" s="27"/>
      <c r="D646" s="27"/>
      <c r="E646" s="27"/>
      <c r="F646" s="27"/>
      <c r="G646" s="26"/>
      <c r="H646" s="26"/>
      <c r="I646" s="26"/>
      <c r="J646" s="27"/>
      <c r="K646" s="27" t="s">
        <v>834</v>
      </c>
      <c r="L646" s="27" t="s">
        <v>835</v>
      </c>
      <c r="M646" s="27" t="s">
        <v>1711</v>
      </c>
      <c r="N646" s="27" t="s">
        <v>887</v>
      </c>
      <c r="O646" s="27" t="s">
        <v>901</v>
      </c>
      <c r="P646" s="27" t="s">
        <v>889</v>
      </c>
      <c r="Q646" s="27" t="s">
        <v>840</v>
      </c>
      <c r="R646" s="33"/>
    </row>
    <row r="647" ht="77.05" customHeight="1" spans="1:18">
      <c r="A647" s="8"/>
      <c r="B647" s="27"/>
      <c r="C647" s="27"/>
      <c r="D647" s="27"/>
      <c r="E647" s="27"/>
      <c r="F647" s="27"/>
      <c r="G647" s="26"/>
      <c r="H647" s="26"/>
      <c r="I647" s="26"/>
      <c r="J647" s="27"/>
      <c r="K647" s="27" t="s">
        <v>834</v>
      </c>
      <c r="L647" s="27" t="s">
        <v>835</v>
      </c>
      <c r="M647" s="27" t="s">
        <v>1712</v>
      </c>
      <c r="N647" s="27" t="s">
        <v>887</v>
      </c>
      <c r="O647" s="27" t="s">
        <v>901</v>
      </c>
      <c r="P647" s="27" t="s">
        <v>889</v>
      </c>
      <c r="Q647" s="27"/>
      <c r="R647" s="33"/>
    </row>
    <row r="648" ht="142.6" customHeight="1" spans="1:18">
      <c r="A648" s="8"/>
      <c r="B648" s="27"/>
      <c r="C648" s="27"/>
      <c r="D648" s="27"/>
      <c r="E648" s="27"/>
      <c r="F648" s="27"/>
      <c r="G648" s="26"/>
      <c r="H648" s="26"/>
      <c r="I648" s="26"/>
      <c r="J648" s="27"/>
      <c r="K648" s="27" t="s">
        <v>834</v>
      </c>
      <c r="L648" s="27" t="s">
        <v>835</v>
      </c>
      <c r="M648" s="27" t="s">
        <v>1713</v>
      </c>
      <c r="N648" s="27" t="s">
        <v>887</v>
      </c>
      <c r="O648" s="27" t="s">
        <v>901</v>
      </c>
      <c r="P648" s="27" t="s">
        <v>889</v>
      </c>
      <c r="Q648" s="27" t="s">
        <v>840</v>
      </c>
      <c r="R648" s="33"/>
    </row>
    <row r="649" ht="50.3" customHeight="1" spans="1:18">
      <c r="A649" s="8"/>
      <c r="B649" s="27"/>
      <c r="C649" s="27"/>
      <c r="D649" s="27"/>
      <c r="E649" s="27"/>
      <c r="F649" s="27"/>
      <c r="G649" s="26"/>
      <c r="H649" s="26"/>
      <c r="I649" s="26"/>
      <c r="J649" s="27"/>
      <c r="K649" s="27" t="s">
        <v>869</v>
      </c>
      <c r="L649" s="27" t="s">
        <v>870</v>
      </c>
      <c r="M649" s="27" t="s">
        <v>1714</v>
      </c>
      <c r="N649" s="27" t="s">
        <v>837</v>
      </c>
      <c r="O649" s="27" t="s">
        <v>878</v>
      </c>
      <c r="P649" s="27" t="s">
        <v>839</v>
      </c>
      <c r="Q649" s="27" t="s">
        <v>840</v>
      </c>
      <c r="R649" s="33"/>
    </row>
    <row r="650" ht="25.3" customHeight="1" spans="1:18">
      <c r="A650" s="8"/>
      <c r="B650" s="27"/>
      <c r="C650" s="27" t="s">
        <v>1715</v>
      </c>
      <c r="D650" s="27" t="s">
        <v>830</v>
      </c>
      <c r="E650" s="27" t="s">
        <v>1716</v>
      </c>
      <c r="F650" s="27" t="s">
        <v>1717</v>
      </c>
      <c r="G650" s="26" t="s">
        <v>415</v>
      </c>
      <c r="H650" s="26" t="s">
        <v>415</v>
      </c>
      <c r="I650" s="26"/>
      <c r="J650" s="27" t="s">
        <v>1718</v>
      </c>
      <c r="K650" s="27" t="s">
        <v>843</v>
      </c>
      <c r="L650" s="27" t="s">
        <v>858</v>
      </c>
      <c r="M650" s="27" t="s">
        <v>1719</v>
      </c>
      <c r="N650" s="27" t="s">
        <v>837</v>
      </c>
      <c r="O650" s="27" t="s">
        <v>851</v>
      </c>
      <c r="P650" s="27" t="s">
        <v>925</v>
      </c>
      <c r="Q650" s="27" t="s">
        <v>840</v>
      </c>
      <c r="R650" s="33"/>
    </row>
    <row r="651" ht="37.95" customHeight="1" spans="1:18">
      <c r="A651" s="8"/>
      <c r="B651" s="27"/>
      <c r="C651" s="27"/>
      <c r="D651" s="27"/>
      <c r="E651" s="27"/>
      <c r="F651" s="27"/>
      <c r="G651" s="26"/>
      <c r="H651" s="26"/>
      <c r="I651" s="26"/>
      <c r="J651" s="27"/>
      <c r="K651" s="27" t="s">
        <v>843</v>
      </c>
      <c r="L651" s="27" t="s">
        <v>858</v>
      </c>
      <c r="M651" s="27" t="s">
        <v>1720</v>
      </c>
      <c r="N651" s="27" t="s">
        <v>846</v>
      </c>
      <c r="O651" s="27" t="s">
        <v>1721</v>
      </c>
      <c r="P651" s="27" t="s">
        <v>1082</v>
      </c>
      <c r="Q651" s="27" t="s">
        <v>840</v>
      </c>
      <c r="R651" s="33"/>
    </row>
    <row r="652" ht="25.3" customHeight="1" spans="1:18">
      <c r="A652" s="8"/>
      <c r="B652" s="27"/>
      <c r="C652" s="27"/>
      <c r="D652" s="27"/>
      <c r="E652" s="27"/>
      <c r="F652" s="27"/>
      <c r="G652" s="26"/>
      <c r="H652" s="26"/>
      <c r="I652" s="26"/>
      <c r="J652" s="27"/>
      <c r="K652" s="27" t="s">
        <v>843</v>
      </c>
      <c r="L652" s="27" t="s">
        <v>844</v>
      </c>
      <c r="M652" s="27" t="s">
        <v>1722</v>
      </c>
      <c r="N652" s="27" t="s">
        <v>846</v>
      </c>
      <c r="O652" s="27" t="s">
        <v>847</v>
      </c>
      <c r="P652" s="27" t="s">
        <v>839</v>
      </c>
      <c r="Q652" s="27" t="s">
        <v>840</v>
      </c>
      <c r="R652" s="33"/>
    </row>
    <row r="653" ht="25.3" customHeight="1" spans="1:18">
      <c r="A653" s="8"/>
      <c r="B653" s="27"/>
      <c r="C653" s="27"/>
      <c r="D653" s="27"/>
      <c r="E653" s="27"/>
      <c r="F653" s="27"/>
      <c r="G653" s="26"/>
      <c r="H653" s="26"/>
      <c r="I653" s="26"/>
      <c r="J653" s="27"/>
      <c r="K653" s="27" t="s">
        <v>843</v>
      </c>
      <c r="L653" s="27" t="s">
        <v>844</v>
      </c>
      <c r="M653" s="27" t="s">
        <v>1723</v>
      </c>
      <c r="N653" s="27" t="s">
        <v>846</v>
      </c>
      <c r="O653" s="27" t="s">
        <v>847</v>
      </c>
      <c r="P653" s="27" t="s">
        <v>839</v>
      </c>
      <c r="Q653" s="27" t="s">
        <v>840</v>
      </c>
      <c r="R653" s="33"/>
    </row>
    <row r="654" ht="25.3" customHeight="1" spans="1:18">
      <c r="A654" s="8"/>
      <c r="B654" s="27"/>
      <c r="C654" s="27"/>
      <c r="D654" s="27"/>
      <c r="E654" s="27"/>
      <c r="F654" s="27"/>
      <c r="G654" s="26"/>
      <c r="H654" s="26"/>
      <c r="I654" s="26"/>
      <c r="J654" s="27"/>
      <c r="K654" s="27" t="s">
        <v>843</v>
      </c>
      <c r="L654" s="27" t="s">
        <v>844</v>
      </c>
      <c r="M654" s="27" t="s">
        <v>1014</v>
      </c>
      <c r="N654" s="27" t="s">
        <v>846</v>
      </c>
      <c r="O654" s="27" t="s">
        <v>847</v>
      </c>
      <c r="P654" s="27" t="s">
        <v>839</v>
      </c>
      <c r="Q654" s="27" t="s">
        <v>840</v>
      </c>
      <c r="R654" s="33"/>
    </row>
    <row r="655" ht="25.3" customHeight="1" spans="1:18">
      <c r="A655" s="8"/>
      <c r="B655" s="27"/>
      <c r="C655" s="27"/>
      <c r="D655" s="27"/>
      <c r="E655" s="27"/>
      <c r="F655" s="27"/>
      <c r="G655" s="26"/>
      <c r="H655" s="26"/>
      <c r="I655" s="26"/>
      <c r="J655" s="27"/>
      <c r="K655" s="27" t="s">
        <v>843</v>
      </c>
      <c r="L655" s="27" t="s">
        <v>866</v>
      </c>
      <c r="M655" s="27" t="s">
        <v>1724</v>
      </c>
      <c r="N655" s="27" t="s">
        <v>846</v>
      </c>
      <c r="O655" s="27" t="s">
        <v>847</v>
      </c>
      <c r="P655" s="27" t="s">
        <v>839</v>
      </c>
      <c r="Q655" s="27" t="s">
        <v>840</v>
      </c>
      <c r="R655" s="33"/>
    </row>
    <row r="656" ht="19.95" customHeight="1" spans="1:18">
      <c r="A656" s="8"/>
      <c r="B656" s="27"/>
      <c r="C656" s="27"/>
      <c r="D656" s="27"/>
      <c r="E656" s="27"/>
      <c r="F656" s="27"/>
      <c r="G656" s="26"/>
      <c r="H656" s="26"/>
      <c r="I656" s="26"/>
      <c r="J656" s="27"/>
      <c r="K656" s="27" t="s">
        <v>843</v>
      </c>
      <c r="L656" s="27" t="s">
        <v>866</v>
      </c>
      <c r="M656" s="27" t="s">
        <v>1725</v>
      </c>
      <c r="N656" s="27" t="s">
        <v>837</v>
      </c>
      <c r="O656" s="27" t="s">
        <v>1031</v>
      </c>
      <c r="P656" s="27" t="s">
        <v>839</v>
      </c>
      <c r="Q656" s="27" t="s">
        <v>840</v>
      </c>
      <c r="R656" s="33"/>
    </row>
    <row r="657" ht="51.75" customHeight="1" spans="1:18">
      <c r="A657" s="8"/>
      <c r="B657" s="27"/>
      <c r="C657" s="27"/>
      <c r="D657" s="27"/>
      <c r="E657" s="27"/>
      <c r="F657" s="27"/>
      <c r="G657" s="26"/>
      <c r="H657" s="26"/>
      <c r="I657" s="26"/>
      <c r="J657" s="27"/>
      <c r="K657" s="27" t="s">
        <v>834</v>
      </c>
      <c r="L657" s="27" t="s">
        <v>835</v>
      </c>
      <c r="M657" s="27" t="s">
        <v>1726</v>
      </c>
      <c r="N657" s="27" t="s">
        <v>887</v>
      </c>
      <c r="O657" s="27" t="s">
        <v>901</v>
      </c>
      <c r="P657" s="27" t="s">
        <v>889</v>
      </c>
      <c r="Q657" s="27"/>
      <c r="R657" s="33"/>
    </row>
    <row r="658" ht="25.3" customHeight="1" spans="1:18">
      <c r="A658" s="8"/>
      <c r="B658" s="27"/>
      <c r="C658" s="27"/>
      <c r="D658" s="27"/>
      <c r="E658" s="27"/>
      <c r="F658" s="27"/>
      <c r="G658" s="26"/>
      <c r="H658" s="26"/>
      <c r="I658" s="26"/>
      <c r="J658" s="27"/>
      <c r="K658" s="27" t="s">
        <v>834</v>
      </c>
      <c r="L658" s="27" t="s">
        <v>835</v>
      </c>
      <c r="M658" s="27" t="s">
        <v>1727</v>
      </c>
      <c r="N658" s="27" t="s">
        <v>887</v>
      </c>
      <c r="O658" s="27" t="s">
        <v>901</v>
      </c>
      <c r="P658" s="27" t="s">
        <v>889</v>
      </c>
      <c r="Q658" s="27" t="s">
        <v>840</v>
      </c>
      <c r="R658" s="33"/>
    </row>
    <row r="659" ht="25.3" customHeight="1" spans="1:18">
      <c r="A659" s="8"/>
      <c r="B659" s="27"/>
      <c r="C659" s="27"/>
      <c r="D659" s="27"/>
      <c r="E659" s="27"/>
      <c r="F659" s="27"/>
      <c r="G659" s="26"/>
      <c r="H659" s="26"/>
      <c r="I659" s="26"/>
      <c r="J659" s="27"/>
      <c r="K659" s="27" t="s">
        <v>869</v>
      </c>
      <c r="L659" s="27" t="s">
        <v>870</v>
      </c>
      <c r="M659" s="27" t="s">
        <v>899</v>
      </c>
      <c r="N659" s="27" t="s">
        <v>837</v>
      </c>
      <c r="O659" s="27" t="s">
        <v>878</v>
      </c>
      <c r="P659" s="27" t="s">
        <v>839</v>
      </c>
      <c r="Q659" s="27" t="s">
        <v>840</v>
      </c>
      <c r="R659" s="33"/>
    </row>
    <row r="660" ht="25.3" customHeight="1" spans="1:18">
      <c r="A660" s="8"/>
      <c r="B660" s="27"/>
      <c r="C660" s="27"/>
      <c r="D660" s="27"/>
      <c r="E660" s="27"/>
      <c r="F660" s="27"/>
      <c r="G660" s="26"/>
      <c r="H660" s="26"/>
      <c r="I660" s="26"/>
      <c r="J660" s="27"/>
      <c r="K660" s="27" t="s">
        <v>960</v>
      </c>
      <c r="L660" s="27" t="s">
        <v>961</v>
      </c>
      <c r="M660" s="27" t="s">
        <v>1728</v>
      </c>
      <c r="N660" s="27" t="s">
        <v>846</v>
      </c>
      <c r="O660" s="27" t="s">
        <v>1729</v>
      </c>
      <c r="P660" s="27" t="s">
        <v>1730</v>
      </c>
      <c r="Q660" s="27"/>
      <c r="R660" s="33"/>
    </row>
    <row r="661" ht="44.7" customHeight="1" spans="1:18">
      <c r="A661" s="8"/>
      <c r="B661" s="27"/>
      <c r="C661" s="27" t="s">
        <v>1731</v>
      </c>
      <c r="D661" s="27" t="s">
        <v>830</v>
      </c>
      <c r="E661" s="27" t="s">
        <v>1292</v>
      </c>
      <c r="F661" s="27" t="s">
        <v>1293</v>
      </c>
      <c r="G661" s="26" t="s">
        <v>417</v>
      </c>
      <c r="H661" s="26" t="s">
        <v>417</v>
      </c>
      <c r="I661" s="26"/>
      <c r="J661" s="27" t="s">
        <v>1732</v>
      </c>
      <c r="K661" s="27" t="s">
        <v>834</v>
      </c>
      <c r="L661" s="27" t="s">
        <v>835</v>
      </c>
      <c r="M661" s="27" t="s">
        <v>1733</v>
      </c>
      <c r="N661" s="27" t="s">
        <v>837</v>
      </c>
      <c r="O661" s="27" t="s">
        <v>878</v>
      </c>
      <c r="P661" s="27" t="s">
        <v>839</v>
      </c>
      <c r="Q661" s="27" t="s">
        <v>840</v>
      </c>
      <c r="R661" s="33"/>
    </row>
    <row r="662" ht="89.7" customHeight="1" spans="1:18">
      <c r="A662" s="8"/>
      <c r="B662" s="27"/>
      <c r="C662" s="27"/>
      <c r="D662" s="27"/>
      <c r="E662" s="27"/>
      <c r="F662" s="27"/>
      <c r="G662" s="26"/>
      <c r="H662" s="26"/>
      <c r="I662" s="26"/>
      <c r="J662" s="27"/>
      <c r="K662" s="27" t="s">
        <v>834</v>
      </c>
      <c r="L662" s="27" t="s">
        <v>835</v>
      </c>
      <c r="M662" s="27" t="s">
        <v>1734</v>
      </c>
      <c r="N662" s="27" t="s">
        <v>887</v>
      </c>
      <c r="O662" s="27" t="s">
        <v>901</v>
      </c>
      <c r="P662" s="27" t="s">
        <v>889</v>
      </c>
      <c r="Q662" s="27" t="s">
        <v>840</v>
      </c>
      <c r="R662" s="33"/>
    </row>
    <row r="663" ht="44.7" customHeight="1" spans="1:18">
      <c r="A663" s="8"/>
      <c r="B663" s="27"/>
      <c r="C663" s="27"/>
      <c r="D663" s="27"/>
      <c r="E663" s="27"/>
      <c r="F663" s="27"/>
      <c r="G663" s="26"/>
      <c r="H663" s="26"/>
      <c r="I663" s="26"/>
      <c r="J663" s="27"/>
      <c r="K663" s="27" t="s">
        <v>869</v>
      </c>
      <c r="L663" s="27" t="s">
        <v>870</v>
      </c>
      <c r="M663" s="27" t="s">
        <v>1735</v>
      </c>
      <c r="N663" s="27" t="s">
        <v>837</v>
      </c>
      <c r="O663" s="27" t="s">
        <v>842</v>
      </c>
      <c r="P663" s="27" t="s">
        <v>839</v>
      </c>
      <c r="Q663" s="27" t="s">
        <v>840</v>
      </c>
      <c r="R663" s="33"/>
    </row>
    <row r="664" ht="44.7" customHeight="1" spans="1:18">
      <c r="A664" s="8"/>
      <c r="B664" s="27"/>
      <c r="C664" s="27"/>
      <c r="D664" s="27"/>
      <c r="E664" s="27"/>
      <c r="F664" s="27"/>
      <c r="G664" s="26"/>
      <c r="H664" s="26"/>
      <c r="I664" s="26"/>
      <c r="J664" s="27"/>
      <c r="K664" s="27" t="s">
        <v>843</v>
      </c>
      <c r="L664" s="27" t="s">
        <v>858</v>
      </c>
      <c r="M664" s="27" t="s">
        <v>1736</v>
      </c>
      <c r="N664" s="27" t="s">
        <v>837</v>
      </c>
      <c r="O664" s="27" t="s">
        <v>883</v>
      </c>
      <c r="P664" s="27" t="s">
        <v>995</v>
      </c>
      <c r="Q664" s="27" t="s">
        <v>840</v>
      </c>
      <c r="R664" s="33"/>
    </row>
    <row r="665" ht="44.7" customHeight="1" spans="1:18">
      <c r="A665" s="8"/>
      <c r="B665" s="27"/>
      <c r="C665" s="27"/>
      <c r="D665" s="27"/>
      <c r="E665" s="27"/>
      <c r="F665" s="27"/>
      <c r="G665" s="26"/>
      <c r="H665" s="26"/>
      <c r="I665" s="26"/>
      <c r="J665" s="27"/>
      <c r="K665" s="27" t="s">
        <v>843</v>
      </c>
      <c r="L665" s="27" t="s">
        <v>858</v>
      </c>
      <c r="M665" s="27" t="s">
        <v>1737</v>
      </c>
      <c r="N665" s="27" t="s">
        <v>837</v>
      </c>
      <c r="O665" s="27" t="s">
        <v>1119</v>
      </c>
      <c r="P665" s="27" t="s">
        <v>956</v>
      </c>
      <c r="Q665" s="27" t="s">
        <v>840</v>
      </c>
      <c r="R665" s="33"/>
    </row>
    <row r="666" ht="44.7" customHeight="1" spans="1:18">
      <c r="A666" s="8"/>
      <c r="B666" s="27"/>
      <c r="C666" s="27"/>
      <c r="D666" s="27"/>
      <c r="E666" s="27"/>
      <c r="F666" s="27"/>
      <c r="G666" s="26"/>
      <c r="H666" s="26"/>
      <c r="I666" s="26"/>
      <c r="J666" s="27"/>
      <c r="K666" s="27" t="s">
        <v>843</v>
      </c>
      <c r="L666" s="27" t="s">
        <v>858</v>
      </c>
      <c r="M666" s="27" t="s">
        <v>1738</v>
      </c>
      <c r="N666" s="27" t="s">
        <v>837</v>
      </c>
      <c r="O666" s="27" t="s">
        <v>883</v>
      </c>
      <c r="P666" s="27" t="s">
        <v>956</v>
      </c>
      <c r="Q666" s="27" t="s">
        <v>840</v>
      </c>
      <c r="R666" s="33"/>
    </row>
    <row r="667" ht="44.7" customHeight="1" spans="1:18">
      <c r="A667" s="8"/>
      <c r="B667" s="27"/>
      <c r="C667" s="27"/>
      <c r="D667" s="27"/>
      <c r="E667" s="27"/>
      <c r="F667" s="27"/>
      <c r="G667" s="26"/>
      <c r="H667" s="26"/>
      <c r="I667" s="26"/>
      <c r="J667" s="27"/>
      <c r="K667" s="27" t="s">
        <v>843</v>
      </c>
      <c r="L667" s="27" t="s">
        <v>844</v>
      </c>
      <c r="M667" s="27" t="s">
        <v>884</v>
      </c>
      <c r="N667" s="27" t="s">
        <v>846</v>
      </c>
      <c r="O667" s="27" t="s">
        <v>847</v>
      </c>
      <c r="P667" s="27" t="s">
        <v>839</v>
      </c>
      <c r="Q667" s="27" t="s">
        <v>840</v>
      </c>
      <c r="R667" s="33"/>
    </row>
    <row r="668" ht="44.7" customHeight="1" spans="1:18">
      <c r="A668" s="8"/>
      <c r="B668" s="27"/>
      <c r="C668" s="27"/>
      <c r="D668" s="27"/>
      <c r="E668" s="27"/>
      <c r="F668" s="27"/>
      <c r="G668" s="26"/>
      <c r="H668" s="26"/>
      <c r="I668" s="26"/>
      <c r="J668" s="27"/>
      <c r="K668" s="27" t="s">
        <v>843</v>
      </c>
      <c r="L668" s="27" t="s">
        <v>844</v>
      </c>
      <c r="M668" s="27" t="s">
        <v>896</v>
      </c>
      <c r="N668" s="27" t="s">
        <v>846</v>
      </c>
      <c r="O668" s="27" t="s">
        <v>847</v>
      </c>
      <c r="P668" s="27" t="s">
        <v>839</v>
      </c>
      <c r="Q668" s="27" t="s">
        <v>840</v>
      </c>
      <c r="R668" s="33"/>
    </row>
    <row r="669" ht="44.7" customHeight="1" spans="1:18">
      <c r="A669" s="8"/>
      <c r="B669" s="27"/>
      <c r="C669" s="27"/>
      <c r="D669" s="27"/>
      <c r="E669" s="27"/>
      <c r="F669" s="27"/>
      <c r="G669" s="26"/>
      <c r="H669" s="26"/>
      <c r="I669" s="26"/>
      <c r="J669" s="27"/>
      <c r="K669" s="27" t="s">
        <v>843</v>
      </c>
      <c r="L669" s="27" t="s">
        <v>844</v>
      </c>
      <c r="M669" s="27" t="s">
        <v>1739</v>
      </c>
      <c r="N669" s="27" t="s">
        <v>846</v>
      </c>
      <c r="O669" s="27" t="s">
        <v>847</v>
      </c>
      <c r="P669" s="27" t="s">
        <v>839</v>
      </c>
      <c r="Q669" s="27" t="s">
        <v>840</v>
      </c>
      <c r="R669" s="33"/>
    </row>
    <row r="670" ht="44.7" customHeight="1" spans="1:18">
      <c r="A670" s="8"/>
      <c r="B670" s="27"/>
      <c r="C670" s="27"/>
      <c r="D670" s="27"/>
      <c r="E670" s="27"/>
      <c r="F670" s="27"/>
      <c r="G670" s="26"/>
      <c r="H670" s="26"/>
      <c r="I670" s="26"/>
      <c r="J670" s="27"/>
      <c r="K670" s="27" t="s">
        <v>843</v>
      </c>
      <c r="L670" s="27" t="s">
        <v>844</v>
      </c>
      <c r="M670" s="27" t="s">
        <v>1740</v>
      </c>
      <c r="N670" s="27" t="s">
        <v>846</v>
      </c>
      <c r="O670" s="27" t="s">
        <v>847</v>
      </c>
      <c r="P670" s="27" t="s">
        <v>839</v>
      </c>
      <c r="Q670" s="27" t="s">
        <v>840</v>
      </c>
      <c r="R670" s="33"/>
    </row>
    <row r="671" ht="44.7" customHeight="1" spans="1:18">
      <c r="A671" s="8"/>
      <c r="B671" s="27"/>
      <c r="C671" s="27"/>
      <c r="D671" s="27"/>
      <c r="E671" s="27"/>
      <c r="F671" s="27"/>
      <c r="G671" s="26"/>
      <c r="H671" s="26"/>
      <c r="I671" s="26"/>
      <c r="J671" s="27"/>
      <c r="K671" s="27" t="s">
        <v>843</v>
      </c>
      <c r="L671" s="27" t="s">
        <v>866</v>
      </c>
      <c r="M671" s="27" t="s">
        <v>879</v>
      </c>
      <c r="N671" s="27" t="s">
        <v>846</v>
      </c>
      <c r="O671" s="27" t="s">
        <v>847</v>
      </c>
      <c r="P671" s="27" t="s">
        <v>839</v>
      </c>
      <c r="Q671" s="27" t="s">
        <v>840</v>
      </c>
      <c r="R671" s="33"/>
    </row>
    <row r="672" ht="17.65" customHeight="1" spans="1:18">
      <c r="A672" s="8"/>
      <c r="B672" s="27"/>
      <c r="C672" s="27" t="s">
        <v>1741</v>
      </c>
      <c r="D672" s="27" t="s">
        <v>830</v>
      </c>
      <c r="E672" s="27" t="s">
        <v>1716</v>
      </c>
      <c r="F672" s="27" t="s">
        <v>1742</v>
      </c>
      <c r="G672" s="26" t="s">
        <v>587</v>
      </c>
      <c r="H672" s="26" t="s">
        <v>587</v>
      </c>
      <c r="I672" s="26"/>
      <c r="J672" s="27" t="s">
        <v>1743</v>
      </c>
      <c r="K672" s="27" t="s">
        <v>843</v>
      </c>
      <c r="L672" s="27" t="s">
        <v>866</v>
      </c>
      <c r="M672" s="27" t="s">
        <v>1744</v>
      </c>
      <c r="N672" s="27" t="s">
        <v>846</v>
      </c>
      <c r="O672" s="27" t="s">
        <v>847</v>
      </c>
      <c r="P672" s="27" t="s">
        <v>839</v>
      </c>
      <c r="Q672" s="27" t="s">
        <v>840</v>
      </c>
      <c r="R672" s="33"/>
    </row>
    <row r="673" ht="17.65" customHeight="1" spans="1:18">
      <c r="A673" s="8"/>
      <c r="B673" s="27"/>
      <c r="C673" s="27"/>
      <c r="D673" s="27"/>
      <c r="E673" s="27"/>
      <c r="F673" s="27"/>
      <c r="G673" s="26"/>
      <c r="H673" s="26"/>
      <c r="I673" s="26"/>
      <c r="J673" s="27"/>
      <c r="K673" s="27" t="s">
        <v>843</v>
      </c>
      <c r="L673" s="27" t="s">
        <v>866</v>
      </c>
      <c r="M673" s="27" t="s">
        <v>1745</v>
      </c>
      <c r="N673" s="27" t="s">
        <v>846</v>
      </c>
      <c r="O673" s="27" t="s">
        <v>847</v>
      </c>
      <c r="P673" s="27" t="s">
        <v>839</v>
      </c>
      <c r="Q673" s="27" t="s">
        <v>840</v>
      </c>
      <c r="R673" s="33"/>
    </row>
    <row r="674" ht="25.3" customHeight="1" spans="1:18">
      <c r="A674" s="8"/>
      <c r="B674" s="27"/>
      <c r="C674" s="27"/>
      <c r="D674" s="27"/>
      <c r="E674" s="27"/>
      <c r="F674" s="27"/>
      <c r="G674" s="26"/>
      <c r="H674" s="26"/>
      <c r="I674" s="26"/>
      <c r="J674" s="27"/>
      <c r="K674" s="27" t="s">
        <v>843</v>
      </c>
      <c r="L674" s="27" t="s">
        <v>858</v>
      </c>
      <c r="M674" s="27" t="s">
        <v>1746</v>
      </c>
      <c r="N674" s="27" t="s">
        <v>837</v>
      </c>
      <c r="O674" s="27" t="s">
        <v>1747</v>
      </c>
      <c r="P674" s="27" t="s">
        <v>1082</v>
      </c>
      <c r="Q674" s="27"/>
      <c r="R674" s="33"/>
    </row>
    <row r="675" ht="25.3" customHeight="1" spans="1:18">
      <c r="A675" s="8"/>
      <c r="B675" s="27"/>
      <c r="C675" s="27"/>
      <c r="D675" s="27"/>
      <c r="E675" s="27"/>
      <c r="F675" s="27"/>
      <c r="G675" s="26"/>
      <c r="H675" s="26"/>
      <c r="I675" s="26"/>
      <c r="J675" s="27"/>
      <c r="K675" s="27" t="s">
        <v>843</v>
      </c>
      <c r="L675" s="27" t="s">
        <v>858</v>
      </c>
      <c r="M675" s="27" t="s">
        <v>1748</v>
      </c>
      <c r="N675" s="27" t="s">
        <v>846</v>
      </c>
      <c r="O675" s="27" t="s">
        <v>976</v>
      </c>
      <c r="P675" s="27" t="s">
        <v>1575</v>
      </c>
      <c r="Q675" s="27" t="s">
        <v>840</v>
      </c>
      <c r="R675" s="33"/>
    </row>
    <row r="676" ht="25.3" customHeight="1" spans="1:18">
      <c r="A676" s="8"/>
      <c r="B676" s="27"/>
      <c r="C676" s="27"/>
      <c r="D676" s="27"/>
      <c r="E676" s="27"/>
      <c r="F676" s="27"/>
      <c r="G676" s="26"/>
      <c r="H676" s="26"/>
      <c r="I676" s="26"/>
      <c r="J676" s="27"/>
      <c r="K676" s="27" t="s">
        <v>843</v>
      </c>
      <c r="L676" s="27" t="s">
        <v>844</v>
      </c>
      <c r="M676" s="27" t="s">
        <v>845</v>
      </c>
      <c r="N676" s="27" t="s">
        <v>846</v>
      </c>
      <c r="O676" s="27" t="s">
        <v>847</v>
      </c>
      <c r="P676" s="27" t="s">
        <v>839</v>
      </c>
      <c r="Q676" s="27" t="s">
        <v>840</v>
      </c>
      <c r="R676" s="33"/>
    </row>
    <row r="677" ht="17.65" customHeight="1" spans="1:18">
      <c r="A677" s="8"/>
      <c r="B677" s="27"/>
      <c r="C677" s="27"/>
      <c r="D677" s="27"/>
      <c r="E677" s="27"/>
      <c r="F677" s="27"/>
      <c r="G677" s="26"/>
      <c r="H677" s="26"/>
      <c r="I677" s="26"/>
      <c r="J677" s="27"/>
      <c r="K677" s="27" t="s">
        <v>843</v>
      </c>
      <c r="L677" s="27" t="s">
        <v>844</v>
      </c>
      <c r="M677" s="27" t="s">
        <v>1749</v>
      </c>
      <c r="N677" s="27" t="s">
        <v>846</v>
      </c>
      <c r="O677" s="27" t="s">
        <v>838</v>
      </c>
      <c r="P677" s="27" t="s">
        <v>839</v>
      </c>
      <c r="Q677" s="27" t="s">
        <v>840</v>
      </c>
      <c r="R677" s="33"/>
    </row>
    <row r="678" ht="25.3" customHeight="1" spans="1:18">
      <c r="A678" s="8"/>
      <c r="B678" s="27"/>
      <c r="C678" s="27"/>
      <c r="D678" s="27"/>
      <c r="E678" s="27"/>
      <c r="F678" s="27"/>
      <c r="G678" s="26"/>
      <c r="H678" s="26"/>
      <c r="I678" s="26"/>
      <c r="J678" s="27"/>
      <c r="K678" s="27" t="s">
        <v>960</v>
      </c>
      <c r="L678" s="27" t="s">
        <v>961</v>
      </c>
      <c r="M678" s="27" t="s">
        <v>1750</v>
      </c>
      <c r="N678" s="27" t="s">
        <v>850</v>
      </c>
      <c r="O678" s="27" t="s">
        <v>1751</v>
      </c>
      <c r="P678" s="27" t="s">
        <v>964</v>
      </c>
      <c r="Q678" s="27"/>
      <c r="R678" s="33"/>
    </row>
    <row r="679" ht="25.3" customHeight="1" spans="1:18">
      <c r="A679" s="8"/>
      <c r="B679" s="27"/>
      <c r="C679" s="27"/>
      <c r="D679" s="27"/>
      <c r="E679" s="27"/>
      <c r="F679" s="27"/>
      <c r="G679" s="26"/>
      <c r="H679" s="26"/>
      <c r="I679" s="26"/>
      <c r="J679" s="27"/>
      <c r="K679" s="27" t="s">
        <v>960</v>
      </c>
      <c r="L679" s="27" t="s">
        <v>961</v>
      </c>
      <c r="M679" s="27" t="s">
        <v>1752</v>
      </c>
      <c r="N679" s="27" t="s">
        <v>850</v>
      </c>
      <c r="O679" s="27" t="s">
        <v>854</v>
      </c>
      <c r="P679" s="27" t="s">
        <v>964</v>
      </c>
      <c r="Q679" s="27"/>
      <c r="R679" s="33"/>
    </row>
    <row r="680" ht="25.3" customHeight="1" spans="1:18">
      <c r="A680" s="8"/>
      <c r="B680" s="27"/>
      <c r="C680" s="27"/>
      <c r="D680" s="27"/>
      <c r="E680" s="27"/>
      <c r="F680" s="27"/>
      <c r="G680" s="26"/>
      <c r="H680" s="26"/>
      <c r="I680" s="26"/>
      <c r="J680" s="27"/>
      <c r="K680" s="27" t="s">
        <v>834</v>
      </c>
      <c r="L680" s="27" t="s">
        <v>835</v>
      </c>
      <c r="M680" s="27" t="s">
        <v>1753</v>
      </c>
      <c r="N680" s="27" t="s">
        <v>887</v>
      </c>
      <c r="O680" s="27" t="s">
        <v>901</v>
      </c>
      <c r="P680" s="27" t="s">
        <v>889</v>
      </c>
      <c r="Q680" s="27"/>
      <c r="R680" s="33"/>
    </row>
    <row r="681" ht="37.95" customHeight="1" spans="1:18">
      <c r="A681" s="8"/>
      <c r="B681" s="27"/>
      <c r="C681" s="27"/>
      <c r="D681" s="27"/>
      <c r="E681" s="27"/>
      <c r="F681" s="27"/>
      <c r="G681" s="26"/>
      <c r="H681" s="26"/>
      <c r="I681" s="26"/>
      <c r="J681" s="27"/>
      <c r="K681" s="27" t="s">
        <v>834</v>
      </c>
      <c r="L681" s="27" t="s">
        <v>835</v>
      </c>
      <c r="M681" s="27" t="s">
        <v>1754</v>
      </c>
      <c r="N681" s="27" t="s">
        <v>837</v>
      </c>
      <c r="O681" s="27" t="s">
        <v>851</v>
      </c>
      <c r="P681" s="27" t="s">
        <v>839</v>
      </c>
      <c r="Q681" s="27" t="s">
        <v>840</v>
      </c>
      <c r="R681" s="33"/>
    </row>
    <row r="682" ht="25.3" customHeight="1" spans="1:18">
      <c r="A682" s="8"/>
      <c r="B682" s="27"/>
      <c r="C682" s="27"/>
      <c r="D682" s="27"/>
      <c r="E682" s="27"/>
      <c r="F682" s="27"/>
      <c r="G682" s="26"/>
      <c r="H682" s="26"/>
      <c r="I682" s="26"/>
      <c r="J682" s="27"/>
      <c r="K682" s="27" t="s">
        <v>869</v>
      </c>
      <c r="L682" s="27" t="s">
        <v>870</v>
      </c>
      <c r="M682" s="27" t="s">
        <v>1755</v>
      </c>
      <c r="N682" s="27" t="s">
        <v>837</v>
      </c>
      <c r="O682" s="27" t="s">
        <v>878</v>
      </c>
      <c r="P682" s="27" t="s">
        <v>839</v>
      </c>
      <c r="Q682" s="27" t="s">
        <v>840</v>
      </c>
      <c r="R682" s="33"/>
    </row>
    <row r="683" ht="64.4" customHeight="1" spans="1:18">
      <c r="A683" s="8"/>
      <c r="B683" s="27"/>
      <c r="C683" s="27" t="s">
        <v>1756</v>
      </c>
      <c r="D683" s="27" t="s">
        <v>830</v>
      </c>
      <c r="E683" s="27" t="s">
        <v>1603</v>
      </c>
      <c r="F683" s="27" t="s">
        <v>1757</v>
      </c>
      <c r="G683" s="26" t="s">
        <v>1758</v>
      </c>
      <c r="H683" s="26" t="s">
        <v>1758</v>
      </c>
      <c r="I683" s="26"/>
      <c r="J683" s="27" t="s">
        <v>1759</v>
      </c>
      <c r="K683" s="27" t="s">
        <v>834</v>
      </c>
      <c r="L683" s="27" t="s">
        <v>835</v>
      </c>
      <c r="M683" s="27" t="s">
        <v>1760</v>
      </c>
      <c r="N683" s="27" t="s">
        <v>887</v>
      </c>
      <c r="O683" s="27" t="s">
        <v>901</v>
      </c>
      <c r="P683" s="27"/>
      <c r="Q683" s="27" t="s">
        <v>840</v>
      </c>
      <c r="R683" s="33"/>
    </row>
    <row r="684" ht="77.05" customHeight="1" spans="1:18">
      <c r="A684" s="8"/>
      <c r="B684" s="27"/>
      <c r="C684" s="27"/>
      <c r="D684" s="27"/>
      <c r="E684" s="27"/>
      <c r="F684" s="27"/>
      <c r="G684" s="26"/>
      <c r="H684" s="26"/>
      <c r="I684" s="26"/>
      <c r="J684" s="27"/>
      <c r="K684" s="27" t="s">
        <v>834</v>
      </c>
      <c r="L684" s="27" t="s">
        <v>835</v>
      </c>
      <c r="M684" s="27" t="s">
        <v>1761</v>
      </c>
      <c r="N684" s="27" t="s">
        <v>887</v>
      </c>
      <c r="O684" s="27" t="s">
        <v>901</v>
      </c>
      <c r="P684" s="27"/>
      <c r="Q684" s="27" t="s">
        <v>840</v>
      </c>
      <c r="R684" s="33"/>
    </row>
    <row r="685" ht="77.05" customHeight="1" spans="1:18">
      <c r="A685" s="8"/>
      <c r="B685" s="27"/>
      <c r="C685" s="27"/>
      <c r="D685" s="27"/>
      <c r="E685" s="27"/>
      <c r="F685" s="27"/>
      <c r="G685" s="26"/>
      <c r="H685" s="26"/>
      <c r="I685" s="26"/>
      <c r="J685" s="27"/>
      <c r="K685" s="27" t="s">
        <v>834</v>
      </c>
      <c r="L685" s="27" t="s">
        <v>916</v>
      </c>
      <c r="M685" s="27" t="s">
        <v>1762</v>
      </c>
      <c r="N685" s="27" t="s">
        <v>887</v>
      </c>
      <c r="O685" s="27" t="s">
        <v>901</v>
      </c>
      <c r="P685" s="27"/>
      <c r="Q685" s="27" t="s">
        <v>840</v>
      </c>
      <c r="R685" s="33"/>
    </row>
    <row r="686" ht="48.55" customHeight="1" spans="1:18">
      <c r="A686" s="8"/>
      <c r="B686" s="27"/>
      <c r="C686" s="27"/>
      <c r="D686" s="27"/>
      <c r="E686" s="27"/>
      <c r="F686" s="27"/>
      <c r="G686" s="26"/>
      <c r="H686" s="26"/>
      <c r="I686" s="26"/>
      <c r="J686" s="27"/>
      <c r="K686" s="27" t="s">
        <v>869</v>
      </c>
      <c r="L686" s="27" t="s">
        <v>870</v>
      </c>
      <c r="M686" s="27" t="s">
        <v>1637</v>
      </c>
      <c r="N686" s="27" t="s">
        <v>837</v>
      </c>
      <c r="O686" s="27" t="s">
        <v>842</v>
      </c>
      <c r="P686" s="27" t="s">
        <v>839</v>
      </c>
      <c r="Q686" s="27" t="s">
        <v>840</v>
      </c>
      <c r="R686" s="33"/>
    </row>
    <row r="687" ht="48.55" customHeight="1" spans="1:18">
      <c r="A687" s="8"/>
      <c r="B687" s="27"/>
      <c r="C687" s="27"/>
      <c r="D687" s="27"/>
      <c r="E687" s="27"/>
      <c r="F687" s="27"/>
      <c r="G687" s="26"/>
      <c r="H687" s="26"/>
      <c r="I687" s="26"/>
      <c r="J687" s="27"/>
      <c r="K687" s="27" t="s">
        <v>843</v>
      </c>
      <c r="L687" s="27" t="s">
        <v>866</v>
      </c>
      <c r="M687" s="27" t="s">
        <v>1763</v>
      </c>
      <c r="N687" s="27" t="s">
        <v>837</v>
      </c>
      <c r="O687" s="27" t="s">
        <v>842</v>
      </c>
      <c r="P687" s="27" t="s">
        <v>839</v>
      </c>
      <c r="Q687" s="27" t="s">
        <v>840</v>
      </c>
      <c r="R687" s="33"/>
    </row>
    <row r="688" ht="48.55" customHeight="1" spans="1:18">
      <c r="A688" s="8"/>
      <c r="B688" s="27"/>
      <c r="C688" s="27"/>
      <c r="D688" s="27"/>
      <c r="E688" s="27"/>
      <c r="F688" s="27"/>
      <c r="G688" s="26"/>
      <c r="H688" s="26"/>
      <c r="I688" s="26"/>
      <c r="J688" s="27"/>
      <c r="K688" s="27" t="s">
        <v>843</v>
      </c>
      <c r="L688" s="27" t="s">
        <v>844</v>
      </c>
      <c r="M688" s="27" t="s">
        <v>1764</v>
      </c>
      <c r="N688" s="27" t="s">
        <v>846</v>
      </c>
      <c r="O688" s="27" t="s">
        <v>847</v>
      </c>
      <c r="P688" s="27" t="s">
        <v>839</v>
      </c>
      <c r="Q688" s="27" t="s">
        <v>840</v>
      </c>
      <c r="R688" s="33"/>
    </row>
    <row r="689" ht="48.55" customHeight="1" spans="1:18">
      <c r="A689" s="8"/>
      <c r="B689" s="27"/>
      <c r="C689" s="27"/>
      <c r="D689" s="27"/>
      <c r="E689" s="27"/>
      <c r="F689" s="27"/>
      <c r="G689" s="26"/>
      <c r="H689" s="26"/>
      <c r="I689" s="26"/>
      <c r="J689" s="27"/>
      <c r="K689" s="27" t="s">
        <v>843</v>
      </c>
      <c r="L689" s="27" t="s">
        <v>858</v>
      </c>
      <c r="M689" s="27" t="s">
        <v>1765</v>
      </c>
      <c r="N689" s="27" t="s">
        <v>837</v>
      </c>
      <c r="O689" s="27" t="s">
        <v>1766</v>
      </c>
      <c r="P689" s="27" t="s">
        <v>1084</v>
      </c>
      <c r="Q689" s="27" t="s">
        <v>840</v>
      </c>
      <c r="R689" s="33"/>
    </row>
    <row r="690" ht="48.55" customHeight="1" spans="1:18">
      <c r="A690" s="8"/>
      <c r="B690" s="27"/>
      <c r="C690" s="27"/>
      <c r="D690" s="27"/>
      <c r="E690" s="27"/>
      <c r="F690" s="27"/>
      <c r="G690" s="26"/>
      <c r="H690" s="26"/>
      <c r="I690" s="26"/>
      <c r="J690" s="27"/>
      <c r="K690" s="27" t="s">
        <v>843</v>
      </c>
      <c r="L690" s="27" t="s">
        <v>858</v>
      </c>
      <c r="M690" s="27" t="s">
        <v>1767</v>
      </c>
      <c r="N690" s="27" t="s">
        <v>846</v>
      </c>
      <c r="O690" s="27" t="s">
        <v>1768</v>
      </c>
      <c r="P690" s="27" t="s">
        <v>1769</v>
      </c>
      <c r="Q690" s="27" t="s">
        <v>840</v>
      </c>
      <c r="R690" s="33"/>
    </row>
    <row r="691" ht="25.3" customHeight="1" spans="1:18">
      <c r="A691" s="8"/>
      <c r="B691" s="27"/>
      <c r="C691" s="27" t="s">
        <v>1770</v>
      </c>
      <c r="D691" s="27" t="s">
        <v>830</v>
      </c>
      <c r="E691" s="27" t="s">
        <v>1771</v>
      </c>
      <c r="F691" s="27" t="s">
        <v>1772</v>
      </c>
      <c r="G691" s="26" t="s">
        <v>1773</v>
      </c>
      <c r="H691" s="26" t="s">
        <v>1773</v>
      </c>
      <c r="I691" s="26"/>
      <c r="J691" s="27" t="s">
        <v>1774</v>
      </c>
      <c r="K691" s="27" t="s">
        <v>843</v>
      </c>
      <c r="L691" s="27" t="s">
        <v>858</v>
      </c>
      <c r="M691" s="27" t="s">
        <v>1775</v>
      </c>
      <c r="N691" s="27" t="s">
        <v>846</v>
      </c>
      <c r="O691" s="27" t="s">
        <v>1347</v>
      </c>
      <c r="P691" s="27" t="s">
        <v>911</v>
      </c>
      <c r="Q691" s="27" t="s">
        <v>840</v>
      </c>
      <c r="R691" s="33"/>
    </row>
    <row r="692" ht="25.3" customHeight="1" spans="1:18">
      <c r="A692" s="8"/>
      <c r="B692" s="27"/>
      <c r="C692" s="27"/>
      <c r="D692" s="27"/>
      <c r="E692" s="27"/>
      <c r="F692" s="27"/>
      <c r="G692" s="26"/>
      <c r="H692" s="26"/>
      <c r="I692" s="26"/>
      <c r="J692" s="27"/>
      <c r="K692" s="27" t="s">
        <v>843</v>
      </c>
      <c r="L692" s="27" t="s">
        <v>858</v>
      </c>
      <c r="M692" s="27" t="s">
        <v>1776</v>
      </c>
      <c r="N692" s="27" t="s">
        <v>1777</v>
      </c>
      <c r="O692" s="27" t="s">
        <v>1778</v>
      </c>
      <c r="P692" s="27" t="s">
        <v>911</v>
      </c>
      <c r="Q692" s="27" t="s">
        <v>840</v>
      </c>
      <c r="R692" s="33"/>
    </row>
    <row r="693" ht="25.3" customHeight="1" spans="1:18">
      <c r="A693" s="8"/>
      <c r="B693" s="27"/>
      <c r="C693" s="27"/>
      <c r="D693" s="27"/>
      <c r="E693" s="27"/>
      <c r="F693" s="27"/>
      <c r="G693" s="26"/>
      <c r="H693" s="26"/>
      <c r="I693" s="26"/>
      <c r="J693" s="27"/>
      <c r="K693" s="27" t="s">
        <v>843</v>
      </c>
      <c r="L693" s="27" t="s">
        <v>866</v>
      </c>
      <c r="M693" s="27" t="s">
        <v>1779</v>
      </c>
      <c r="N693" s="27" t="s">
        <v>837</v>
      </c>
      <c r="O693" s="27" t="s">
        <v>878</v>
      </c>
      <c r="P693" s="27" t="s">
        <v>839</v>
      </c>
      <c r="Q693" s="27" t="s">
        <v>840</v>
      </c>
      <c r="R693" s="33"/>
    </row>
    <row r="694" ht="25.3" customHeight="1" spans="1:18">
      <c r="A694" s="8"/>
      <c r="B694" s="27"/>
      <c r="C694" s="27"/>
      <c r="D694" s="27"/>
      <c r="E694" s="27"/>
      <c r="F694" s="27"/>
      <c r="G694" s="26"/>
      <c r="H694" s="26"/>
      <c r="I694" s="26"/>
      <c r="J694" s="27"/>
      <c r="K694" s="27" t="s">
        <v>843</v>
      </c>
      <c r="L694" s="27" t="s">
        <v>866</v>
      </c>
      <c r="M694" s="27" t="s">
        <v>1780</v>
      </c>
      <c r="N694" s="27" t="s">
        <v>846</v>
      </c>
      <c r="O694" s="27" t="s">
        <v>847</v>
      </c>
      <c r="P694" s="27" t="s">
        <v>839</v>
      </c>
      <c r="Q694" s="27" t="s">
        <v>840</v>
      </c>
      <c r="R694" s="33"/>
    </row>
    <row r="695" ht="25.3" customHeight="1" spans="1:18">
      <c r="A695" s="8"/>
      <c r="B695" s="27"/>
      <c r="C695" s="27"/>
      <c r="D695" s="27"/>
      <c r="E695" s="27"/>
      <c r="F695" s="27"/>
      <c r="G695" s="26"/>
      <c r="H695" s="26"/>
      <c r="I695" s="26"/>
      <c r="J695" s="27"/>
      <c r="K695" s="27" t="s">
        <v>843</v>
      </c>
      <c r="L695" s="27" t="s">
        <v>844</v>
      </c>
      <c r="M695" s="27" t="s">
        <v>1781</v>
      </c>
      <c r="N695" s="27" t="s">
        <v>846</v>
      </c>
      <c r="O695" s="27" t="s">
        <v>847</v>
      </c>
      <c r="P695" s="27" t="s">
        <v>839</v>
      </c>
      <c r="Q695" s="27" t="s">
        <v>840</v>
      </c>
      <c r="R695" s="33"/>
    </row>
    <row r="696" ht="25.3" customHeight="1" spans="1:18">
      <c r="A696" s="8"/>
      <c r="B696" s="27"/>
      <c r="C696" s="27"/>
      <c r="D696" s="27"/>
      <c r="E696" s="27"/>
      <c r="F696" s="27"/>
      <c r="G696" s="26"/>
      <c r="H696" s="26"/>
      <c r="I696" s="26"/>
      <c r="J696" s="27"/>
      <c r="K696" s="27" t="s">
        <v>843</v>
      </c>
      <c r="L696" s="27" t="s">
        <v>844</v>
      </c>
      <c r="M696" s="27" t="s">
        <v>1782</v>
      </c>
      <c r="N696" s="27" t="s">
        <v>846</v>
      </c>
      <c r="O696" s="27" t="s">
        <v>847</v>
      </c>
      <c r="P696" s="27" t="s">
        <v>839</v>
      </c>
      <c r="Q696" s="27" t="s">
        <v>840</v>
      </c>
      <c r="R696" s="33"/>
    </row>
    <row r="697" ht="25.3" customHeight="1" spans="1:18">
      <c r="A697" s="8"/>
      <c r="B697" s="27"/>
      <c r="C697" s="27"/>
      <c r="D697" s="27"/>
      <c r="E697" s="27"/>
      <c r="F697" s="27"/>
      <c r="G697" s="26"/>
      <c r="H697" s="26"/>
      <c r="I697" s="26"/>
      <c r="J697" s="27"/>
      <c r="K697" s="27" t="s">
        <v>834</v>
      </c>
      <c r="L697" s="27" t="s">
        <v>916</v>
      </c>
      <c r="M697" s="27" t="s">
        <v>1783</v>
      </c>
      <c r="N697" s="27" t="s">
        <v>887</v>
      </c>
      <c r="O697" s="27" t="s">
        <v>901</v>
      </c>
      <c r="P697" s="27" t="s">
        <v>889</v>
      </c>
      <c r="Q697" s="27" t="s">
        <v>840</v>
      </c>
      <c r="R697" s="33"/>
    </row>
    <row r="698" ht="37.95" customHeight="1" spans="1:18">
      <c r="A698" s="8"/>
      <c r="B698" s="27"/>
      <c r="C698" s="27"/>
      <c r="D698" s="27"/>
      <c r="E698" s="27"/>
      <c r="F698" s="27"/>
      <c r="G698" s="26"/>
      <c r="H698" s="26"/>
      <c r="I698" s="26"/>
      <c r="J698" s="27"/>
      <c r="K698" s="27" t="s">
        <v>834</v>
      </c>
      <c r="L698" s="27" t="s">
        <v>835</v>
      </c>
      <c r="M698" s="27" t="s">
        <v>1784</v>
      </c>
      <c r="N698" s="27" t="s">
        <v>837</v>
      </c>
      <c r="O698" s="27" t="s">
        <v>1121</v>
      </c>
      <c r="P698" s="27" t="s">
        <v>911</v>
      </c>
      <c r="Q698" s="27" t="s">
        <v>840</v>
      </c>
      <c r="R698" s="33"/>
    </row>
    <row r="699" ht="25.3" customHeight="1" spans="1:18">
      <c r="A699" s="8"/>
      <c r="B699" s="27"/>
      <c r="C699" s="27"/>
      <c r="D699" s="27"/>
      <c r="E699" s="27"/>
      <c r="F699" s="27"/>
      <c r="G699" s="26"/>
      <c r="H699" s="26"/>
      <c r="I699" s="26"/>
      <c r="J699" s="27"/>
      <c r="K699" s="27" t="s">
        <v>869</v>
      </c>
      <c r="L699" s="27" t="s">
        <v>870</v>
      </c>
      <c r="M699" s="27" t="s">
        <v>1785</v>
      </c>
      <c r="N699" s="27" t="s">
        <v>837</v>
      </c>
      <c r="O699" s="27" t="s">
        <v>878</v>
      </c>
      <c r="P699" s="27" t="s">
        <v>839</v>
      </c>
      <c r="Q699" s="27" t="s">
        <v>840</v>
      </c>
      <c r="R699" s="33"/>
    </row>
    <row r="700" ht="25.3" customHeight="1" spans="1:18">
      <c r="A700" s="8"/>
      <c r="B700" s="27"/>
      <c r="C700" s="27" t="s">
        <v>1786</v>
      </c>
      <c r="D700" s="27" t="s">
        <v>1787</v>
      </c>
      <c r="E700" s="27" t="s">
        <v>1788</v>
      </c>
      <c r="F700" s="27" t="s">
        <v>1789</v>
      </c>
      <c r="G700" s="26" t="s">
        <v>437</v>
      </c>
      <c r="H700" s="26" t="s">
        <v>437</v>
      </c>
      <c r="I700" s="26"/>
      <c r="J700" s="27" t="s">
        <v>1790</v>
      </c>
      <c r="K700" s="27" t="s">
        <v>843</v>
      </c>
      <c r="L700" s="27" t="s">
        <v>866</v>
      </c>
      <c r="M700" s="27" t="s">
        <v>1791</v>
      </c>
      <c r="N700" s="27" t="s">
        <v>837</v>
      </c>
      <c r="O700" s="27" t="s">
        <v>842</v>
      </c>
      <c r="P700" s="27" t="s">
        <v>1792</v>
      </c>
      <c r="Q700" s="27" t="s">
        <v>840</v>
      </c>
      <c r="R700" s="33"/>
    </row>
    <row r="701" ht="25.3" customHeight="1" spans="1:18">
      <c r="A701" s="8"/>
      <c r="B701" s="27"/>
      <c r="C701" s="27"/>
      <c r="D701" s="27"/>
      <c r="E701" s="27"/>
      <c r="F701" s="27"/>
      <c r="G701" s="26"/>
      <c r="H701" s="26"/>
      <c r="I701" s="26"/>
      <c r="J701" s="27"/>
      <c r="K701" s="27" t="s">
        <v>843</v>
      </c>
      <c r="L701" s="27" t="s">
        <v>866</v>
      </c>
      <c r="M701" s="27" t="s">
        <v>1793</v>
      </c>
      <c r="N701" s="27" t="s">
        <v>846</v>
      </c>
      <c r="O701" s="27" t="s">
        <v>854</v>
      </c>
      <c r="P701" s="27" t="s">
        <v>852</v>
      </c>
      <c r="Q701" s="27" t="s">
        <v>840</v>
      </c>
      <c r="R701" s="33"/>
    </row>
    <row r="702" ht="16.55" customHeight="1" spans="1:18">
      <c r="A702" s="8"/>
      <c r="B702" s="27"/>
      <c r="C702" s="27"/>
      <c r="D702" s="27"/>
      <c r="E702" s="27"/>
      <c r="F702" s="27"/>
      <c r="G702" s="26"/>
      <c r="H702" s="26"/>
      <c r="I702" s="26"/>
      <c r="J702" s="27"/>
      <c r="K702" s="27" t="s">
        <v>843</v>
      </c>
      <c r="L702" s="27" t="s">
        <v>866</v>
      </c>
      <c r="M702" s="27" t="s">
        <v>1794</v>
      </c>
      <c r="N702" s="27" t="s">
        <v>837</v>
      </c>
      <c r="O702" s="27" t="s">
        <v>1795</v>
      </c>
      <c r="P702" s="27" t="s">
        <v>839</v>
      </c>
      <c r="Q702" s="27" t="s">
        <v>840</v>
      </c>
      <c r="R702" s="33"/>
    </row>
    <row r="703" ht="25.3" customHeight="1" spans="1:18">
      <c r="A703" s="8"/>
      <c r="B703" s="27"/>
      <c r="C703" s="27"/>
      <c r="D703" s="27"/>
      <c r="E703" s="27"/>
      <c r="F703" s="27"/>
      <c r="G703" s="26"/>
      <c r="H703" s="26"/>
      <c r="I703" s="26"/>
      <c r="J703" s="27"/>
      <c r="K703" s="27" t="s">
        <v>843</v>
      </c>
      <c r="L703" s="27" t="s">
        <v>866</v>
      </c>
      <c r="M703" s="27" t="s">
        <v>1796</v>
      </c>
      <c r="N703" s="27" t="s">
        <v>837</v>
      </c>
      <c r="O703" s="27" t="s">
        <v>1795</v>
      </c>
      <c r="P703" s="27" t="s">
        <v>839</v>
      </c>
      <c r="Q703" s="27" t="s">
        <v>840</v>
      </c>
      <c r="R703" s="33"/>
    </row>
    <row r="704" ht="16.55" customHeight="1" spans="1:18">
      <c r="A704" s="8"/>
      <c r="B704" s="27"/>
      <c r="C704" s="27"/>
      <c r="D704" s="27"/>
      <c r="E704" s="27"/>
      <c r="F704" s="27"/>
      <c r="G704" s="26"/>
      <c r="H704" s="26"/>
      <c r="I704" s="26"/>
      <c r="J704" s="27"/>
      <c r="K704" s="27" t="s">
        <v>843</v>
      </c>
      <c r="L704" s="27" t="s">
        <v>866</v>
      </c>
      <c r="M704" s="27" t="s">
        <v>1797</v>
      </c>
      <c r="N704" s="27" t="s">
        <v>837</v>
      </c>
      <c r="O704" s="27" t="s">
        <v>1795</v>
      </c>
      <c r="P704" s="27" t="s">
        <v>839</v>
      </c>
      <c r="Q704" s="27" t="s">
        <v>840</v>
      </c>
      <c r="R704" s="33"/>
    </row>
    <row r="705" ht="25.3" customHeight="1" spans="1:18">
      <c r="A705" s="8"/>
      <c r="B705" s="27"/>
      <c r="C705" s="27"/>
      <c r="D705" s="27"/>
      <c r="E705" s="27"/>
      <c r="F705" s="27"/>
      <c r="G705" s="26"/>
      <c r="H705" s="26"/>
      <c r="I705" s="26"/>
      <c r="J705" s="27"/>
      <c r="K705" s="27" t="s">
        <v>843</v>
      </c>
      <c r="L705" s="27" t="s">
        <v>866</v>
      </c>
      <c r="M705" s="27" t="s">
        <v>1798</v>
      </c>
      <c r="N705" s="27" t="s">
        <v>846</v>
      </c>
      <c r="O705" s="27" t="s">
        <v>1347</v>
      </c>
      <c r="P705" s="27" t="s">
        <v>839</v>
      </c>
      <c r="Q705" s="27" t="s">
        <v>848</v>
      </c>
      <c r="R705" s="33"/>
    </row>
    <row r="706" ht="37.95" customHeight="1" spans="1:18">
      <c r="A706" s="8"/>
      <c r="B706" s="27"/>
      <c r="C706" s="27"/>
      <c r="D706" s="27"/>
      <c r="E706" s="27"/>
      <c r="F706" s="27"/>
      <c r="G706" s="26"/>
      <c r="H706" s="26"/>
      <c r="I706" s="26"/>
      <c r="J706" s="27"/>
      <c r="K706" s="27" t="s">
        <v>843</v>
      </c>
      <c r="L706" s="27" t="s">
        <v>866</v>
      </c>
      <c r="M706" s="27" t="s">
        <v>1799</v>
      </c>
      <c r="N706" s="27" t="s">
        <v>837</v>
      </c>
      <c r="O706" s="27" t="s">
        <v>1795</v>
      </c>
      <c r="P706" s="27" t="s">
        <v>839</v>
      </c>
      <c r="Q706" s="27" t="s">
        <v>840</v>
      </c>
      <c r="R706" s="33"/>
    </row>
    <row r="707" ht="25.3" customHeight="1" spans="1:18">
      <c r="A707" s="8"/>
      <c r="B707" s="27"/>
      <c r="C707" s="27"/>
      <c r="D707" s="27"/>
      <c r="E707" s="27"/>
      <c r="F707" s="27"/>
      <c r="G707" s="26"/>
      <c r="H707" s="26"/>
      <c r="I707" s="26"/>
      <c r="J707" s="27"/>
      <c r="K707" s="27" t="s">
        <v>843</v>
      </c>
      <c r="L707" s="27" t="s">
        <v>866</v>
      </c>
      <c r="M707" s="27" t="s">
        <v>1800</v>
      </c>
      <c r="N707" s="27" t="s">
        <v>846</v>
      </c>
      <c r="O707" s="27" t="s">
        <v>1801</v>
      </c>
      <c r="P707" s="27" t="s">
        <v>1792</v>
      </c>
      <c r="Q707" s="27" t="s">
        <v>840</v>
      </c>
      <c r="R707" s="33"/>
    </row>
    <row r="708" ht="25.3" customHeight="1" spans="1:18">
      <c r="A708" s="8"/>
      <c r="B708" s="27"/>
      <c r="C708" s="27"/>
      <c r="D708" s="27"/>
      <c r="E708" s="27"/>
      <c r="F708" s="27"/>
      <c r="G708" s="26"/>
      <c r="H708" s="26"/>
      <c r="I708" s="26"/>
      <c r="J708" s="27"/>
      <c r="K708" s="27" t="s">
        <v>843</v>
      </c>
      <c r="L708" s="27" t="s">
        <v>858</v>
      </c>
      <c r="M708" s="27" t="s">
        <v>1802</v>
      </c>
      <c r="N708" s="27" t="s">
        <v>837</v>
      </c>
      <c r="O708" s="27" t="s">
        <v>1803</v>
      </c>
      <c r="P708" s="27" t="s">
        <v>995</v>
      </c>
      <c r="Q708" s="27" t="s">
        <v>840</v>
      </c>
      <c r="R708" s="33"/>
    </row>
    <row r="709" ht="25.3" customHeight="1" spans="1:18">
      <c r="A709" s="8"/>
      <c r="B709" s="27"/>
      <c r="C709" s="27"/>
      <c r="D709" s="27"/>
      <c r="E709" s="27"/>
      <c r="F709" s="27"/>
      <c r="G709" s="26"/>
      <c r="H709" s="26"/>
      <c r="I709" s="26"/>
      <c r="J709" s="27"/>
      <c r="K709" s="27" t="s">
        <v>843</v>
      </c>
      <c r="L709" s="27" t="s">
        <v>858</v>
      </c>
      <c r="M709" s="27" t="s">
        <v>1804</v>
      </c>
      <c r="N709" s="27" t="s">
        <v>837</v>
      </c>
      <c r="O709" s="27" t="s">
        <v>851</v>
      </c>
      <c r="P709" s="27" t="s">
        <v>860</v>
      </c>
      <c r="Q709" s="27" t="s">
        <v>840</v>
      </c>
      <c r="R709" s="33"/>
    </row>
    <row r="710" ht="25.3" customHeight="1" spans="1:18">
      <c r="A710" s="8"/>
      <c r="B710" s="27"/>
      <c r="C710" s="27"/>
      <c r="D710" s="27"/>
      <c r="E710" s="27"/>
      <c r="F710" s="27"/>
      <c r="G710" s="26"/>
      <c r="H710" s="26"/>
      <c r="I710" s="26"/>
      <c r="J710" s="27"/>
      <c r="K710" s="27" t="s">
        <v>843</v>
      </c>
      <c r="L710" s="27" t="s">
        <v>858</v>
      </c>
      <c r="M710" s="27" t="s">
        <v>1805</v>
      </c>
      <c r="N710" s="27" t="s">
        <v>837</v>
      </c>
      <c r="O710" s="27" t="s">
        <v>924</v>
      </c>
      <c r="P710" s="27" t="s">
        <v>1806</v>
      </c>
      <c r="Q710" s="27" t="s">
        <v>840</v>
      </c>
      <c r="R710" s="33"/>
    </row>
    <row r="711" ht="25.3" customHeight="1" spans="1:18">
      <c r="A711" s="8"/>
      <c r="B711" s="27"/>
      <c r="C711" s="27"/>
      <c r="D711" s="27"/>
      <c r="E711" s="27"/>
      <c r="F711" s="27"/>
      <c r="G711" s="26"/>
      <c r="H711" s="26"/>
      <c r="I711" s="26"/>
      <c r="J711" s="27"/>
      <c r="K711" s="27" t="s">
        <v>843</v>
      </c>
      <c r="L711" s="27" t="s">
        <v>858</v>
      </c>
      <c r="M711" s="27" t="s">
        <v>1807</v>
      </c>
      <c r="N711" s="27" t="s">
        <v>837</v>
      </c>
      <c r="O711" s="27" t="s">
        <v>1119</v>
      </c>
      <c r="P711" s="27" t="s">
        <v>995</v>
      </c>
      <c r="Q711" s="27" t="s">
        <v>840</v>
      </c>
      <c r="R711" s="33"/>
    </row>
    <row r="712" ht="25.3" customHeight="1" spans="1:18">
      <c r="A712" s="8"/>
      <c r="B712" s="27"/>
      <c r="C712" s="27"/>
      <c r="D712" s="27"/>
      <c r="E712" s="27"/>
      <c r="F712" s="27"/>
      <c r="G712" s="26"/>
      <c r="H712" s="26"/>
      <c r="I712" s="26"/>
      <c r="J712" s="27"/>
      <c r="K712" s="27" t="s">
        <v>843</v>
      </c>
      <c r="L712" s="27" t="s">
        <v>858</v>
      </c>
      <c r="M712" s="27" t="s">
        <v>1808</v>
      </c>
      <c r="N712" s="27" t="s">
        <v>837</v>
      </c>
      <c r="O712" s="27" t="s">
        <v>976</v>
      </c>
      <c r="P712" s="27" t="s">
        <v>995</v>
      </c>
      <c r="Q712" s="27" t="s">
        <v>840</v>
      </c>
      <c r="R712" s="33"/>
    </row>
    <row r="713" ht="25.3" customHeight="1" spans="1:18">
      <c r="A713" s="8"/>
      <c r="B713" s="27"/>
      <c r="C713" s="27"/>
      <c r="D713" s="27"/>
      <c r="E713" s="27"/>
      <c r="F713" s="27"/>
      <c r="G713" s="26"/>
      <c r="H713" s="26"/>
      <c r="I713" s="26"/>
      <c r="J713" s="27"/>
      <c r="K713" s="27" t="s">
        <v>843</v>
      </c>
      <c r="L713" s="27" t="s">
        <v>858</v>
      </c>
      <c r="M713" s="27" t="s">
        <v>1809</v>
      </c>
      <c r="N713" s="27" t="s">
        <v>837</v>
      </c>
      <c r="O713" s="27" t="s">
        <v>1810</v>
      </c>
      <c r="P713" s="27" t="s">
        <v>995</v>
      </c>
      <c r="Q713" s="27" t="s">
        <v>840</v>
      </c>
      <c r="R713" s="33"/>
    </row>
    <row r="714" ht="16.55" customHeight="1" spans="1:18">
      <c r="A714" s="8"/>
      <c r="B714" s="27"/>
      <c r="C714" s="27"/>
      <c r="D714" s="27"/>
      <c r="E714" s="27"/>
      <c r="F714" s="27"/>
      <c r="G714" s="26"/>
      <c r="H714" s="26"/>
      <c r="I714" s="26"/>
      <c r="J714" s="27"/>
      <c r="K714" s="27" t="s">
        <v>843</v>
      </c>
      <c r="L714" s="27" t="s">
        <v>858</v>
      </c>
      <c r="M714" s="27" t="s">
        <v>1811</v>
      </c>
      <c r="N714" s="27" t="s">
        <v>837</v>
      </c>
      <c r="O714" s="27" t="s">
        <v>922</v>
      </c>
      <c r="P714" s="27" t="s">
        <v>860</v>
      </c>
      <c r="Q714" s="27" t="s">
        <v>840</v>
      </c>
      <c r="R714" s="33"/>
    </row>
    <row r="715" ht="25.3" customHeight="1" spans="1:18">
      <c r="A715" s="8"/>
      <c r="B715" s="27"/>
      <c r="C715" s="27"/>
      <c r="D715" s="27"/>
      <c r="E715" s="27"/>
      <c r="F715" s="27"/>
      <c r="G715" s="26"/>
      <c r="H715" s="26"/>
      <c r="I715" s="26"/>
      <c r="J715" s="27"/>
      <c r="K715" s="27" t="s">
        <v>843</v>
      </c>
      <c r="L715" s="27" t="s">
        <v>858</v>
      </c>
      <c r="M715" s="27" t="s">
        <v>1812</v>
      </c>
      <c r="N715" s="27" t="s">
        <v>837</v>
      </c>
      <c r="O715" s="27" t="s">
        <v>922</v>
      </c>
      <c r="P715" s="27" t="s">
        <v>860</v>
      </c>
      <c r="Q715" s="27" t="s">
        <v>840</v>
      </c>
      <c r="R715" s="33"/>
    </row>
    <row r="716" ht="16.55" customHeight="1" spans="1:18">
      <c r="A716" s="8"/>
      <c r="B716" s="27"/>
      <c r="C716" s="27"/>
      <c r="D716" s="27"/>
      <c r="E716" s="27"/>
      <c r="F716" s="27"/>
      <c r="G716" s="26"/>
      <c r="H716" s="26"/>
      <c r="I716" s="26"/>
      <c r="J716" s="27"/>
      <c r="K716" s="27" t="s">
        <v>843</v>
      </c>
      <c r="L716" s="27" t="s">
        <v>858</v>
      </c>
      <c r="M716" s="27" t="s">
        <v>1813</v>
      </c>
      <c r="N716" s="27" t="s">
        <v>837</v>
      </c>
      <c r="O716" s="27" t="s">
        <v>1814</v>
      </c>
      <c r="P716" s="27" t="s">
        <v>995</v>
      </c>
      <c r="Q716" s="27" t="s">
        <v>840</v>
      </c>
      <c r="R716" s="33"/>
    </row>
    <row r="717" ht="25.3" customHeight="1" spans="1:18">
      <c r="A717" s="8"/>
      <c r="B717" s="27"/>
      <c r="C717" s="27"/>
      <c r="D717" s="27"/>
      <c r="E717" s="27"/>
      <c r="F717" s="27"/>
      <c r="G717" s="26"/>
      <c r="H717" s="26"/>
      <c r="I717" s="26"/>
      <c r="J717" s="27"/>
      <c r="K717" s="27" t="s">
        <v>843</v>
      </c>
      <c r="L717" s="27" t="s">
        <v>858</v>
      </c>
      <c r="M717" s="27" t="s">
        <v>1815</v>
      </c>
      <c r="N717" s="27" t="s">
        <v>837</v>
      </c>
      <c r="O717" s="27" t="s">
        <v>1108</v>
      </c>
      <c r="P717" s="27" t="s">
        <v>865</v>
      </c>
      <c r="Q717" s="27" t="s">
        <v>840</v>
      </c>
      <c r="R717" s="33"/>
    </row>
    <row r="718" ht="16.55" customHeight="1" spans="1:18">
      <c r="A718" s="8"/>
      <c r="B718" s="27"/>
      <c r="C718" s="27"/>
      <c r="D718" s="27"/>
      <c r="E718" s="27"/>
      <c r="F718" s="27"/>
      <c r="G718" s="26"/>
      <c r="H718" s="26"/>
      <c r="I718" s="26"/>
      <c r="J718" s="27"/>
      <c r="K718" s="27" t="s">
        <v>843</v>
      </c>
      <c r="L718" s="27" t="s">
        <v>858</v>
      </c>
      <c r="M718" s="27" t="s">
        <v>1816</v>
      </c>
      <c r="N718" s="27" t="s">
        <v>837</v>
      </c>
      <c r="O718" s="27" t="s">
        <v>1817</v>
      </c>
      <c r="P718" s="27" t="s">
        <v>860</v>
      </c>
      <c r="Q718" s="27" t="s">
        <v>840</v>
      </c>
      <c r="R718" s="33"/>
    </row>
    <row r="719" ht="25.3" customHeight="1" spans="1:18">
      <c r="A719" s="8"/>
      <c r="B719" s="27"/>
      <c r="C719" s="27"/>
      <c r="D719" s="27"/>
      <c r="E719" s="27"/>
      <c r="F719" s="27"/>
      <c r="G719" s="26"/>
      <c r="H719" s="26"/>
      <c r="I719" s="26"/>
      <c r="J719" s="27"/>
      <c r="K719" s="27" t="s">
        <v>843</v>
      </c>
      <c r="L719" s="27" t="s">
        <v>858</v>
      </c>
      <c r="M719" s="27" t="s">
        <v>1818</v>
      </c>
      <c r="N719" s="27" t="s">
        <v>837</v>
      </c>
      <c r="O719" s="27" t="s">
        <v>1343</v>
      </c>
      <c r="P719" s="27" t="s">
        <v>995</v>
      </c>
      <c r="Q719" s="27" t="s">
        <v>840</v>
      </c>
      <c r="R719" s="33"/>
    </row>
    <row r="720" ht="37.95" customHeight="1" spans="1:18">
      <c r="A720" s="8"/>
      <c r="B720" s="27"/>
      <c r="C720" s="27"/>
      <c r="D720" s="27"/>
      <c r="E720" s="27"/>
      <c r="F720" s="27"/>
      <c r="G720" s="26"/>
      <c r="H720" s="26"/>
      <c r="I720" s="26"/>
      <c r="J720" s="27"/>
      <c r="K720" s="27" t="s">
        <v>843</v>
      </c>
      <c r="L720" s="27" t="s">
        <v>858</v>
      </c>
      <c r="M720" s="27" t="s">
        <v>1819</v>
      </c>
      <c r="N720" s="27" t="s">
        <v>837</v>
      </c>
      <c r="O720" s="27" t="s">
        <v>938</v>
      </c>
      <c r="P720" s="27" t="s">
        <v>1464</v>
      </c>
      <c r="Q720" s="27" t="s">
        <v>840</v>
      </c>
      <c r="R720" s="33"/>
    </row>
    <row r="721" ht="16.55" customHeight="1" spans="1:18">
      <c r="A721" s="8"/>
      <c r="B721" s="27"/>
      <c r="C721" s="27"/>
      <c r="D721" s="27"/>
      <c r="E721" s="27"/>
      <c r="F721" s="27"/>
      <c r="G721" s="26"/>
      <c r="H721" s="26"/>
      <c r="I721" s="26"/>
      <c r="J721" s="27"/>
      <c r="K721" s="27" t="s">
        <v>843</v>
      </c>
      <c r="L721" s="27" t="s">
        <v>858</v>
      </c>
      <c r="M721" s="27" t="s">
        <v>1820</v>
      </c>
      <c r="N721" s="27" t="s">
        <v>837</v>
      </c>
      <c r="O721" s="27" t="s">
        <v>1803</v>
      </c>
      <c r="P721" s="27" t="s">
        <v>995</v>
      </c>
      <c r="Q721" s="27" t="s">
        <v>840</v>
      </c>
      <c r="R721" s="33"/>
    </row>
    <row r="722" ht="25.3" customHeight="1" spans="1:18">
      <c r="A722" s="8"/>
      <c r="B722" s="27"/>
      <c r="C722" s="27"/>
      <c r="D722" s="27"/>
      <c r="E722" s="27"/>
      <c r="F722" s="27"/>
      <c r="G722" s="26"/>
      <c r="H722" s="26"/>
      <c r="I722" s="26"/>
      <c r="J722" s="27"/>
      <c r="K722" s="27" t="s">
        <v>843</v>
      </c>
      <c r="L722" s="27" t="s">
        <v>858</v>
      </c>
      <c r="M722" s="27" t="s">
        <v>1821</v>
      </c>
      <c r="N722" s="27" t="s">
        <v>837</v>
      </c>
      <c r="O722" s="27" t="s">
        <v>1095</v>
      </c>
      <c r="P722" s="27" t="s">
        <v>995</v>
      </c>
      <c r="Q722" s="27" t="s">
        <v>840</v>
      </c>
      <c r="R722" s="33"/>
    </row>
    <row r="723" ht="25.3" customHeight="1" spans="1:18">
      <c r="A723" s="8"/>
      <c r="B723" s="27"/>
      <c r="C723" s="27"/>
      <c r="D723" s="27"/>
      <c r="E723" s="27"/>
      <c r="F723" s="27"/>
      <c r="G723" s="26"/>
      <c r="H723" s="26"/>
      <c r="I723" s="26"/>
      <c r="J723" s="27"/>
      <c r="K723" s="27" t="s">
        <v>843</v>
      </c>
      <c r="L723" s="27" t="s">
        <v>858</v>
      </c>
      <c r="M723" s="27" t="s">
        <v>1822</v>
      </c>
      <c r="N723" s="27" t="s">
        <v>837</v>
      </c>
      <c r="O723" s="27" t="s">
        <v>1170</v>
      </c>
      <c r="P723" s="27" t="s">
        <v>995</v>
      </c>
      <c r="Q723" s="27" t="s">
        <v>840</v>
      </c>
      <c r="R723" s="33"/>
    </row>
    <row r="724" ht="25.3" customHeight="1" spans="1:18">
      <c r="A724" s="8"/>
      <c r="B724" s="27"/>
      <c r="C724" s="27"/>
      <c r="D724" s="27"/>
      <c r="E724" s="27"/>
      <c r="F724" s="27"/>
      <c r="G724" s="26"/>
      <c r="H724" s="26"/>
      <c r="I724" s="26"/>
      <c r="J724" s="27"/>
      <c r="K724" s="27" t="s">
        <v>843</v>
      </c>
      <c r="L724" s="27" t="s">
        <v>858</v>
      </c>
      <c r="M724" s="27" t="s">
        <v>1823</v>
      </c>
      <c r="N724" s="27" t="s">
        <v>837</v>
      </c>
      <c r="O724" s="27" t="s">
        <v>1121</v>
      </c>
      <c r="P724" s="27" t="s">
        <v>925</v>
      </c>
      <c r="Q724" s="27" t="s">
        <v>840</v>
      </c>
      <c r="R724" s="33"/>
    </row>
    <row r="725" ht="25.3" customHeight="1" spans="1:18">
      <c r="A725" s="8"/>
      <c r="B725" s="27"/>
      <c r="C725" s="27"/>
      <c r="D725" s="27"/>
      <c r="E725" s="27"/>
      <c r="F725" s="27"/>
      <c r="G725" s="26"/>
      <c r="H725" s="26"/>
      <c r="I725" s="26"/>
      <c r="J725" s="27"/>
      <c r="K725" s="27" t="s">
        <v>843</v>
      </c>
      <c r="L725" s="27" t="s">
        <v>858</v>
      </c>
      <c r="M725" s="27" t="s">
        <v>1824</v>
      </c>
      <c r="N725" s="27" t="s">
        <v>837</v>
      </c>
      <c r="O725" s="27" t="s">
        <v>1343</v>
      </c>
      <c r="P725" s="27" t="s">
        <v>995</v>
      </c>
      <c r="Q725" s="27" t="s">
        <v>840</v>
      </c>
      <c r="R725" s="33"/>
    </row>
    <row r="726" ht="25.3" customHeight="1" spans="1:18">
      <c r="A726" s="8"/>
      <c r="B726" s="27"/>
      <c r="C726" s="27"/>
      <c r="D726" s="27"/>
      <c r="E726" s="27"/>
      <c r="F726" s="27"/>
      <c r="G726" s="26"/>
      <c r="H726" s="26"/>
      <c r="I726" s="26"/>
      <c r="J726" s="27"/>
      <c r="K726" s="27" t="s">
        <v>843</v>
      </c>
      <c r="L726" s="27" t="s">
        <v>858</v>
      </c>
      <c r="M726" s="27" t="s">
        <v>1825</v>
      </c>
      <c r="N726" s="27" t="s">
        <v>837</v>
      </c>
      <c r="O726" s="27" t="s">
        <v>983</v>
      </c>
      <c r="P726" s="27" t="s">
        <v>1826</v>
      </c>
      <c r="Q726" s="27" t="s">
        <v>840</v>
      </c>
      <c r="R726" s="33"/>
    </row>
    <row r="727" ht="25.3" customHeight="1" spans="1:18">
      <c r="A727" s="8"/>
      <c r="B727" s="27"/>
      <c r="C727" s="27"/>
      <c r="D727" s="27"/>
      <c r="E727" s="27"/>
      <c r="F727" s="27"/>
      <c r="G727" s="26"/>
      <c r="H727" s="26"/>
      <c r="I727" s="26"/>
      <c r="J727" s="27"/>
      <c r="K727" s="27" t="s">
        <v>843</v>
      </c>
      <c r="L727" s="27" t="s">
        <v>858</v>
      </c>
      <c r="M727" s="27" t="s">
        <v>1827</v>
      </c>
      <c r="N727" s="27" t="s">
        <v>837</v>
      </c>
      <c r="O727" s="27" t="s">
        <v>922</v>
      </c>
      <c r="P727" s="27" t="s">
        <v>860</v>
      </c>
      <c r="Q727" s="27" t="s">
        <v>840</v>
      </c>
      <c r="R727" s="33"/>
    </row>
    <row r="728" ht="25.3" customHeight="1" spans="1:18">
      <c r="A728" s="8"/>
      <c r="B728" s="27"/>
      <c r="C728" s="27"/>
      <c r="D728" s="27"/>
      <c r="E728" s="27"/>
      <c r="F728" s="27"/>
      <c r="G728" s="26"/>
      <c r="H728" s="26"/>
      <c r="I728" s="26"/>
      <c r="J728" s="27"/>
      <c r="K728" s="27" t="s">
        <v>843</v>
      </c>
      <c r="L728" s="27" t="s">
        <v>858</v>
      </c>
      <c r="M728" s="27" t="s">
        <v>1828</v>
      </c>
      <c r="N728" s="27" t="s">
        <v>837</v>
      </c>
      <c r="O728" s="27" t="s">
        <v>1201</v>
      </c>
      <c r="P728" s="27" t="s">
        <v>995</v>
      </c>
      <c r="Q728" s="27" t="s">
        <v>840</v>
      </c>
      <c r="R728" s="33"/>
    </row>
    <row r="729" ht="25.3" customHeight="1" spans="1:18">
      <c r="A729" s="8"/>
      <c r="B729" s="27"/>
      <c r="C729" s="27"/>
      <c r="D729" s="27"/>
      <c r="E729" s="27"/>
      <c r="F729" s="27"/>
      <c r="G729" s="26"/>
      <c r="H729" s="26"/>
      <c r="I729" s="26"/>
      <c r="J729" s="27"/>
      <c r="K729" s="27" t="s">
        <v>843</v>
      </c>
      <c r="L729" s="27" t="s">
        <v>858</v>
      </c>
      <c r="M729" s="27" t="s">
        <v>1829</v>
      </c>
      <c r="N729" s="27" t="s">
        <v>837</v>
      </c>
      <c r="O729" s="27" t="s">
        <v>1170</v>
      </c>
      <c r="P729" s="27" t="s">
        <v>995</v>
      </c>
      <c r="Q729" s="27" t="s">
        <v>840</v>
      </c>
      <c r="R729" s="33"/>
    </row>
    <row r="730" ht="25.3" customHeight="1" spans="1:18">
      <c r="A730" s="8"/>
      <c r="B730" s="27"/>
      <c r="C730" s="27"/>
      <c r="D730" s="27"/>
      <c r="E730" s="27"/>
      <c r="F730" s="27"/>
      <c r="G730" s="26"/>
      <c r="H730" s="26"/>
      <c r="I730" s="26"/>
      <c r="J730" s="27"/>
      <c r="K730" s="27" t="s">
        <v>843</v>
      </c>
      <c r="L730" s="27" t="s">
        <v>858</v>
      </c>
      <c r="M730" s="27" t="s">
        <v>1830</v>
      </c>
      <c r="N730" s="27" t="s">
        <v>837</v>
      </c>
      <c r="O730" s="27" t="s">
        <v>1831</v>
      </c>
      <c r="P730" s="27" t="s">
        <v>1464</v>
      </c>
      <c r="Q730" s="27" t="s">
        <v>840</v>
      </c>
      <c r="R730" s="33"/>
    </row>
    <row r="731" ht="25.3" customHeight="1" spans="1:18">
      <c r="A731" s="8"/>
      <c r="B731" s="27"/>
      <c r="C731" s="27"/>
      <c r="D731" s="27"/>
      <c r="E731" s="27"/>
      <c r="F731" s="27"/>
      <c r="G731" s="26"/>
      <c r="H731" s="26"/>
      <c r="I731" s="26"/>
      <c r="J731" s="27"/>
      <c r="K731" s="27" t="s">
        <v>843</v>
      </c>
      <c r="L731" s="27" t="s">
        <v>858</v>
      </c>
      <c r="M731" s="27" t="s">
        <v>1832</v>
      </c>
      <c r="N731" s="27" t="s">
        <v>837</v>
      </c>
      <c r="O731" s="27" t="s">
        <v>857</v>
      </c>
      <c r="P731" s="27" t="s">
        <v>860</v>
      </c>
      <c r="Q731" s="27" t="s">
        <v>840</v>
      </c>
      <c r="R731" s="33"/>
    </row>
    <row r="732" ht="25.3" customHeight="1" spans="1:18">
      <c r="A732" s="8"/>
      <c r="B732" s="27"/>
      <c r="C732" s="27"/>
      <c r="D732" s="27"/>
      <c r="E732" s="27"/>
      <c r="F732" s="27"/>
      <c r="G732" s="26"/>
      <c r="H732" s="26"/>
      <c r="I732" s="26"/>
      <c r="J732" s="27"/>
      <c r="K732" s="27" t="s">
        <v>843</v>
      </c>
      <c r="L732" s="27" t="s">
        <v>844</v>
      </c>
      <c r="M732" s="27" t="s">
        <v>1833</v>
      </c>
      <c r="N732" s="27" t="s">
        <v>846</v>
      </c>
      <c r="O732" s="27" t="s">
        <v>847</v>
      </c>
      <c r="P732" s="27" t="s">
        <v>839</v>
      </c>
      <c r="Q732" s="27" t="s">
        <v>840</v>
      </c>
      <c r="R732" s="33"/>
    </row>
    <row r="733" ht="25.3" customHeight="1" spans="1:18">
      <c r="A733" s="8"/>
      <c r="B733" s="27"/>
      <c r="C733" s="27"/>
      <c r="D733" s="27"/>
      <c r="E733" s="27"/>
      <c r="F733" s="27"/>
      <c r="G733" s="26"/>
      <c r="H733" s="26"/>
      <c r="I733" s="26"/>
      <c r="J733" s="27"/>
      <c r="K733" s="27" t="s">
        <v>843</v>
      </c>
      <c r="L733" s="27" t="s">
        <v>844</v>
      </c>
      <c r="M733" s="27" t="s">
        <v>1834</v>
      </c>
      <c r="N733" s="27" t="s">
        <v>846</v>
      </c>
      <c r="O733" s="27" t="s">
        <v>847</v>
      </c>
      <c r="P733" s="27" t="s">
        <v>839</v>
      </c>
      <c r="Q733" s="27" t="s">
        <v>840</v>
      </c>
      <c r="R733" s="33"/>
    </row>
    <row r="734" ht="37.95" customHeight="1" spans="1:18">
      <c r="A734" s="8"/>
      <c r="B734" s="27"/>
      <c r="C734" s="27"/>
      <c r="D734" s="27"/>
      <c r="E734" s="27"/>
      <c r="F734" s="27"/>
      <c r="G734" s="26"/>
      <c r="H734" s="26"/>
      <c r="I734" s="26"/>
      <c r="J734" s="27"/>
      <c r="K734" s="27" t="s">
        <v>834</v>
      </c>
      <c r="L734" s="27" t="s">
        <v>835</v>
      </c>
      <c r="M734" s="27" t="s">
        <v>1835</v>
      </c>
      <c r="N734" s="27" t="s">
        <v>887</v>
      </c>
      <c r="O734" s="27" t="s">
        <v>888</v>
      </c>
      <c r="P734" s="27" t="s">
        <v>889</v>
      </c>
      <c r="Q734" s="27" t="s">
        <v>840</v>
      </c>
      <c r="R734" s="33"/>
    </row>
    <row r="735" ht="25.3" customHeight="1" spans="1:18">
      <c r="A735" s="8"/>
      <c r="B735" s="27"/>
      <c r="C735" s="27"/>
      <c r="D735" s="27"/>
      <c r="E735" s="27"/>
      <c r="F735" s="27"/>
      <c r="G735" s="26"/>
      <c r="H735" s="26"/>
      <c r="I735" s="26"/>
      <c r="J735" s="27"/>
      <c r="K735" s="27" t="s">
        <v>834</v>
      </c>
      <c r="L735" s="27" t="s">
        <v>835</v>
      </c>
      <c r="M735" s="27" t="s">
        <v>1836</v>
      </c>
      <c r="N735" s="27" t="s">
        <v>887</v>
      </c>
      <c r="O735" s="27" t="s">
        <v>888</v>
      </c>
      <c r="P735" s="27" t="s">
        <v>889</v>
      </c>
      <c r="Q735" s="27" t="s">
        <v>840</v>
      </c>
      <c r="R735" s="33"/>
    </row>
    <row r="736" ht="37.95" customHeight="1" spans="1:18">
      <c r="A736" s="8"/>
      <c r="B736" s="27"/>
      <c r="C736" s="27"/>
      <c r="D736" s="27"/>
      <c r="E736" s="27"/>
      <c r="F736" s="27"/>
      <c r="G736" s="26"/>
      <c r="H736" s="26"/>
      <c r="I736" s="26"/>
      <c r="J736" s="27"/>
      <c r="K736" s="27" t="s">
        <v>834</v>
      </c>
      <c r="L736" s="27" t="s">
        <v>835</v>
      </c>
      <c r="M736" s="27" t="s">
        <v>1837</v>
      </c>
      <c r="N736" s="27" t="s">
        <v>887</v>
      </c>
      <c r="O736" s="27" t="s">
        <v>888</v>
      </c>
      <c r="P736" s="27" t="s">
        <v>889</v>
      </c>
      <c r="Q736" s="27" t="s">
        <v>840</v>
      </c>
      <c r="R736" s="33"/>
    </row>
    <row r="737" ht="37.95" customHeight="1" spans="1:18">
      <c r="A737" s="8"/>
      <c r="B737" s="27"/>
      <c r="C737" s="27"/>
      <c r="D737" s="27"/>
      <c r="E737" s="27"/>
      <c r="F737" s="27"/>
      <c r="G737" s="26"/>
      <c r="H737" s="26"/>
      <c r="I737" s="26"/>
      <c r="J737" s="27"/>
      <c r="K737" s="27" t="s">
        <v>834</v>
      </c>
      <c r="L737" s="27" t="s">
        <v>835</v>
      </c>
      <c r="M737" s="27" t="s">
        <v>1838</v>
      </c>
      <c r="N737" s="27" t="s">
        <v>887</v>
      </c>
      <c r="O737" s="27" t="s">
        <v>888</v>
      </c>
      <c r="P737" s="27" t="s">
        <v>889</v>
      </c>
      <c r="Q737" s="27" t="s">
        <v>840</v>
      </c>
      <c r="R737" s="33"/>
    </row>
    <row r="738" ht="25.3" customHeight="1" spans="1:18">
      <c r="A738" s="8"/>
      <c r="B738" s="27"/>
      <c r="C738" s="27"/>
      <c r="D738" s="27"/>
      <c r="E738" s="27"/>
      <c r="F738" s="27"/>
      <c r="G738" s="26"/>
      <c r="H738" s="26"/>
      <c r="I738" s="26"/>
      <c r="J738" s="27"/>
      <c r="K738" s="27" t="s">
        <v>869</v>
      </c>
      <c r="L738" s="27" t="s">
        <v>870</v>
      </c>
      <c r="M738" s="27" t="s">
        <v>1839</v>
      </c>
      <c r="N738" s="27" t="s">
        <v>837</v>
      </c>
      <c r="O738" s="27" t="s">
        <v>842</v>
      </c>
      <c r="P738" s="27" t="s">
        <v>839</v>
      </c>
      <c r="Q738" s="27" t="s">
        <v>840</v>
      </c>
      <c r="R738" s="33"/>
    </row>
    <row r="739" ht="25.3" customHeight="1" spans="1:18">
      <c r="A739" s="8"/>
      <c r="B739" s="27"/>
      <c r="C739" s="27" t="s">
        <v>1840</v>
      </c>
      <c r="D739" s="27" t="s">
        <v>1787</v>
      </c>
      <c r="E739" s="27" t="s">
        <v>1841</v>
      </c>
      <c r="F739" s="27" t="s">
        <v>1842</v>
      </c>
      <c r="G739" s="26" t="s">
        <v>439</v>
      </c>
      <c r="H739" s="26" t="s">
        <v>439</v>
      </c>
      <c r="I739" s="26"/>
      <c r="J739" s="27" t="s">
        <v>1843</v>
      </c>
      <c r="K739" s="27" t="s">
        <v>843</v>
      </c>
      <c r="L739" s="27" t="s">
        <v>858</v>
      </c>
      <c r="M739" s="27" t="s">
        <v>1844</v>
      </c>
      <c r="N739" s="27" t="s">
        <v>837</v>
      </c>
      <c r="O739" s="27" t="s">
        <v>1455</v>
      </c>
      <c r="P739" s="27" t="s">
        <v>995</v>
      </c>
      <c r="Q739" s="27" t="s">
        <v>840</v>
      </c>
      <c r="R739" s="33"/>
    </row>
    <row r="740" ht="25.3" customHeight="1" spans="1:18">
      <c r="A740" s="8"/>
      <c r="B740" s="27"/>
      <c r="C740" s="27"/>
      <c r="D740" s="27"/>
      <c r="E740" s="27"/>
      <c r="F740" s="27"/>
      <c r="G740" s="26"/>
      <c r="H740" s="26"/>
      <c r="I740" s="26"/>
      <c r="J740" s="27"/>
      <c r="K740" s="27" t="s">
        <v>843</v>
      </c>
      <c r="L740" s="27" t="s">
        <v>858</v>
      </c>
      <c r="M740" s="27" t="s">
        <v>1845</v>
      </c>
      <c r="N740" s="27" t="s">
        <v>837</v>
      </c>
      <c r="O740" s="27" t="s">
        <v>1108</v>
      </c>
      <c r="P740" s="27" t="s">
        <v>995</v>
      </c>
      <c r="Q740" s="27" t="s">
        <v>840</v>
      </c>
      <c r="R740" s="33"/>
    </row>
    <row r="741" ht="23.5" customHeight="1" spans="1:18">
      <c r="A741" s="8"/>
      <c r="B741" s="27"/>
      <c r="C741" s="27"/>
      <c r="D741" s="27"/>
      <c r="E741" s="27"/>
      <c r="F741" s="27"/>
      <c r="G741" s="26"/>
      <c r="H741" s="26"/>
      <c r="I741" s="26"/>
      <c r="J741" s="27"/>
      <c r="K741" s="27" t="s">
        <v>843</v>
      </c>
      <c r="L741" s="27" t="s">
        <v>858</v>
      </c>
      <c r="M741" s="27" t="s">
        <v>1846</v>
      </c>
      <c r="N741" s="27" t="s">
        <v>837</v>
      </c>
      <c r="O741" s="27" t="s">
        <v>1847</v>
      </c>
      <c r="P741" s="27" t="s">
        <v>995</v>
      </c>
      <c r="Q741" s="27" t="s">
        <v>840</v>
      </c>
      <c r="R741" s="33"/>
    </row>
    <row r="742" ht="25.3" customHeight="1" spans="1:18">
      <c r="A742" s="8"/>
      <c r="B742" s="27"/>
      <c r="C742" s="27"/>
      <c r="D742" s="27"/>
      <c r="E742" s="27"/>
      <c r="F742" s="27"/>
      <c r="G742" s="26"/>
      <c r="H742" s="26"/>
      <c r="I742" s="26"/>
      <c r="J742" s="27"/>
      <c r="K742" s="27" t="s">
        <v>843</v>
      </c>
      <c r="L742" s="27" t="s">
        <v>858</v>
      </c>
      <c r="M742" s="27" t="s">
        <v>1848</v>
      </c>
      <c r="N742" s="27" t="s">
        <v>837</v>
      </c>
      <c r="O742" s="27" t="s">
        <v>924</v>
      </c>
      <c r="P742" s="27" t="s">
        <v>1464</v>
      </c>
      <c r="Q742" s="27" t="s">
        <v>840</v>
      </c>
      <c r="R742" s="33"/>
    </row>
    <row r="743" ht="25.3" customHeight="1" spans="1:18">
      <c r="A743" s="8"/>
      <c r="B743" s="27"/>
      <c r="C743" s="27"/>
      <c r="D743" s="27"/>
      <c r="E743" s="27"/>
      <c r="F743" s="27"/>
      <c r="G743" s="26"/>
      <c r="H743" s="26"/>
      <c r="I743" s="26"/>
      <c r="J743" s="27"/>
      <c r="K743" s="27" t="s">
        <v>843</v>
      </c>
      <c r="L743" s="27" t="s">
        <v>858</v>
      </c>
      <c r="M743" s="27" t="s">
        <v>1849</v>
      </c>
      <c r="N743" s="27" t="s">
        <v>837</v>
      </c>
      <c r="O743" s="27" t="s">
        <v>1455</v>
      </c>
      <c r="P743" s="27" t="s">
        <v>995</v>
      </c>
      <c r="Q743" s="27" t="s">
        <v>840</v>
      </c>
      <c r="R743" s="33"/>
    </row>
    <row r="744" ht="25.3" customHeight="1" spans="1:18">
      <c r="A744" s="8"/>
      <c r="B744" s="27"/>
      <c r="C744" s="27"/>
      <c r="D744" s="27"/>
      <c r="E744" s="27"/>
      <c r="F744" s="27"/>
      <c r="G744" s="26"/>
      <c r="H744" s="26"/>
      <c r="I744" s="26"/>
      <c r="J744" s="27"/>
      <c r="K744" s="27" t="s">
        <v>843</v>
      </c>
      <c r="L744" s="27" t="s">
        <v>844</v>
      </c>
      <c r="M744" s="27" t="s">
        <v>1850</v>
      </c>
      <c r="N744" s="27" t="s">
        <v>846</v>
      </c>
      <c r="O744" s="27" t="s">
        <v>847</v>
      </c>
      <c r="P744" s="27" t="s">
        <v>839</v>
      </c>
      <c r="Q744" s="27" t="s">
        <v>840</v>
      </c>
      <c r="R744" s="33"/>
    </row>
    <row r="745" ht="25.3" customHeight="1" spans="1:18">
      <c r="A745" s="8"/>
      <c r="B745" s="27"/>
      <c r="C745" s="27"/>
      <c r="D745" s="27"/>
      <c r="E745" s="27"/>
      <c r="F745" s="27"/>
      <c r="G745" s="26"/>
      <c r="H745" s="26"/>
      <c r="I745" s="26"/>
      <c r="J745" s="27"/>
      <c r="K745" s="27" t="s">
        <v>843</v>
      </c>
      <c r="L745" s="27" t="s">
        <v>844</v>
      </c>
      <c r="M745" s="27" t="s">
        <v>1851</v>
      </c>
      <c r="N745" s="27" t="s">
        <v>1852</v>
      </c>
      <c r="O745" s="27" t="s">
        <v>922</v>
      </c>
      <c r="P745" s="27" t="s">
        <v>852</v>
      </c>
      <c r="Q745" s="27" t="s">
        <v>848</v>
      </c>
      <c r="R745" s="33"/>
    </row>
    <row r="746" ht="23.5" customHeight="1" spans="1:18">
      <c r="A746" s="8"/>
      <c r="B746" s="27"/>
      <c r="C746" s="27"/>
      <c r="D746" s="27"/>
      <c r="E746" s="27"/>
      <c r="F746" s="27"/>
      <c r="G746" s="26"/>
      <c r="H746" s="26"/>
      <c r="I746" s="26"/>
      <c r="J746" s="27"/>
      <c r="K746" s="27" t="s">
        <v>843</v>
      </c>
      <c r="L746" s="27" t="s">
        <v>866</v>
      </c>
      <c r="M746" s="27" t="s">
        <v>1853</v>
      </c>
      <c r="N746" s="27" t="s">
        <v>837</v>
      </c>
      <c r="O746" s="27" t="s">
        <v>1795</v>
      </c>
      <c r="P746" s="27" t="s">
        <v>839</v>
      </c>
      <c r="Q746" s="27" t="s">
        <v>840</v>
      </c>
      <c r="R746" s="33"/>
    </row>
    <row r="747" ht="25.3" customHeight="1" spans="1:18">
      <c r="A747" s="8"/>
      <c r="B747" s="27"/>
      <c r="C747" s="27"/>
      <c r="D747" s="27"/>
      <c r="E747" s="27"/>
      <c r="F747" s="27"/>
      <c r="G747" s="26"/>
      <c r="H747" s="26"/>
      <c r="I747" s="26"/>
      <c r="J747" s="27"/>
      <c r="K747" s="27" t="s">
        <v>834</v>
      </c>
      <c r="L747" s="27" t="s">
        <v>835</v>
      </c>
      <c r="M747" s="27" t="s">
        <v>1836</v>
      </c>
      <c r="N747" s="27" t="s">
        <v>887</v>
      </c>
      <c r="O747" s="27" t="s">
        <v>888</v>
      </c>
      <c r="P747" s="27" t="s">
        <v>889</v>
      </c>
      <c r="Q747" s="27" t="s">
        <v>840</v>
      </c>
      <c r="R747" s="33"/>
    </row>
    <row r="748" ht="37.95" customHeight="1" spans="1:18">
      <c r="A748" s="8"/>
      <c r="B748" s="27"/>
      <c r="C748" s="27"/>
      <c r="D748" s="27"/>
      <c r="E748" s="27"/>
      <c r="F748" s="27"/>
      <c r="G748" s="26"/>
      <c r="H748" s="26"/>
      <c r="I748" s="26"/>
      <c r="J748" s="27"/>
      <c r="K748" s="27" t="s">
        <v>834</v>
      </c>
      <c r="L748" s="27" t="s">
        <v>835</v>
      </c>
      <c r="M748" s="27" t="s">
        <v>1854</v>
      </c>
      <c r="N748" s="27" t="s">
        <v>887</v>
      </c>
      <c r="O748" s="27" t="s">
        <v>888</v>
      </c>
      <c r="P748" s="27" t="s">
        <v>889</v>
      </c>
      <c r="Q748" s="27" t="s">
        <v>840</v>
      </c>
      <c r="R748" s="33"/>
    </row>
    <row r="749" ht="25.3" customHeight="1" spans="1:18">
      <c r="A749" s="8"/>
      <c r="B749" s="27"/>
      <c r="C749" s="27"/>
      <c r="D749" s="27"/>
      <c r="E749" s="27"/>
      <c r="F749" s="27"/>
      <c r="G749" s="26"/>
      <c r="H749" s="26"/>
      <c r="I749" s="26"/>
      <c r="J749" s="27"/>
      <c r="K749" s="27" t="s">
        <v>869</v>
      </c>
      <c r="L749" s="27" t="s">
        <v>870</v>
      </c>
      <c r="M749" s="27" t="s">
        <v>1839</v>
      </c>
      <c r="N749" s="27" t="s">
        <v>837</v>
      </c>
      <c r="O749" s="27" t="s">
        <v>842</v>
      </c>
      <c r="P749" s="27" t="s">
        <v>839</v>
      </c>
      <c r="Q749" s="27" t="s">
        <v>840</v>
      </c>
      <c r="R749" s="33"/>
    </row>
    <row r="750" ht="25.3" customHeight="1" spans="1:18">
      <c r="A750" s="8"/>
      <c r="B750" s="27"/>
      <c r="C750" s="27" t="s">
        <v>1855</v>
      </c>
      <c r="D750" s="27" t="s">
        <v>1787</v>
      </c>
      <c r="E750" s="27" t="s">
        <v>1841</v>
      </c>
      <c r="F750" s="27" t="s">
        <v>1842</v>
      </c>
      <c r="G750" s="26" t="s">
        <v>441</v>
      </c>
      <c r="H750" s="26" t="s">
        <v>441</v>
      </c>
      <c r="I750" s="26"/>
      <c r="J750" s="27" t="s">
        <v>1856</v>
      </c>
      <c r="K750" s="27" t="s">
        <v>843</v>
      </c>
      <c r="L750" s="27" t="s">
        <v>858</v>
      </c>
      <c r="M750" s="27" t="s">
        <v>1857</v>
      </c>
      <c r="N750" s="27" t="s">
        <v>837</v>
      </c>
      <c r="O750" s="27" t="s">
        <v>1858</v>
      </c>
      <c r="P750" s="27" t="s">
        <v>1859</v>
      </c>
      <c r="Q750" s="27" t="s">
        <v>840</v>
      </c>
      <c r="R750" s="33"/>
    </row>
    <row r="751" ht="22.35" customHeight="1" spans="1:18">
      <c r="A751" s="8"/>
      <c r="B751" s="27"/>
      <c r="C751" s="27"/>
      <c r="D751" s="27"/>
      <c r="E751" s="27"/>
      <c r="F751" s="27"/>
      <c r="G751" s="26"/>
      <c r="H751" s="26"/>
      <c r="I751" s="26"/>
      <c r="J751" s="27"/>
      <c r="K751" s="27" t="s">
        <v>843</v>
      </c>
      <c r="L751" s="27" t="s">
        <v>858</v>
      </c>
      <c r="M751" s="27" t="s">
        <v>1860</v>
      </c>
      <c r="N751" s="27" t="s">
        <v>846</v>
      </c>
      <c r="O751" s="27" t="s">
        <v>1801</v>
      </c>
      <c r="P751" s="27" t="s">
        <v>1792</v>
      </c>
      <c r="Q751" s="27" t="s">
        <v>840</v>
      </c>
      <c r="R751" s="33"/>
    </row>
    <row r="752" ht="22.35" customHeight="1" spans="1:18">
      <c r="A752" s="8"/>
      <c r="B752" s="27"/>
      <c r="C752" s="27"/>
      <c r="D752" s="27"/>
      <c r="E752" s="27"/>
      <c r="F752" s="27"/>
      <c r="G752" s="26"/>
      <c r="H752" s="26"/>
      <c r="I752" s="26"/>
      <c r="J752" s="27"/>
      <c r="K752" s="27" t="s">
        <v>843</v>
      </c>
      <c r="L752" s="27" t="s">
        <v>858</v>
      </c>
      <c r="M752" s="27" t="s">
        <v>1861</v>
      </c>
      <c r="N752" s="27" t="s">
        <v>846</v>
      </c>
      <c r="O752" s="27" t="s">
        <v>851</v>
      </c>
      <c r="P752" s="27" t="s">
        <v>995</v>
      </c>
      <c r="Q752" s="27" t="s">
        <v>840</v>
      </c>
      <c r="R752" s="33"/>
    </row>
    <row r="753" ht="22.35" customHeight="1" spans="1:18">
      <c r="A753" s="8"/>
      <c r="B753" s="27"/>
      <c r="C753" s="27"/>
      <c r="D753" s="27"/>
      <c r="E753" s="27"/>
      <c r="F753" s="27"/>
      <c r="G753" s="26"/>
      <c r="H753" s="26"/>
      <c r="I753" s="26"/>
      <c r="J753" s="27"/>
      <c r="K753" s="27" t="s">
        <v>843</v>
      </c>
      <c r="L753" s="27" t="s">
        <v>858</v>
      </c>
      <c r="M753" s="27" t="s">
        <v>1862</v>
      </c>
      <c r="N753" s="27" t="s">
        <v>846</v>
      </c>
      <c r="O753" s="27" t="s">
        <v>940</v>
      </c>
      <c r="P753" s="27" t="s">
        <v>995</v>
      </c>
      <c r="Q753" s="27" t="s">
        <v>840</v>
      </c>
      <c r="R753" s="33"/>
    </row>
    <row r="754" ht="25.3" customHeight="1" spans="1:18">
      <c r="A754" s="8"/>
      <c r="B754" s="27"/>
      <c r="C754" s="27"/>
      <c r="D754" s="27"/>
      <c r="E754" s="27"/>
      <c r="F754" s="27"/>
      <c r="G754" s="26"/>
      <c r="H754" s="26"/>
      <c r="I754" s="26"/>
      <c r="J754" s="27"/>
      <c r="K754" s="27" t="s">
        <v>843</v>
      </c>
      <c r="L754" s="27" t="s">
        <v>844</v>
      </c>
      <c r="M754" s="27" t="s">
        <v>1863</v>
      </c>
      <c r="N754" s="27" t="s">
        <v>850</v>
      </c>
      <c r="O754" s="27" t="s">
        <v>922</v>
      </c>
      <c r="P754" s="27" t="s">
        <v>852</v>
      </c>
      <c r="Q754" s="27" t="s">
        <v>848</v>
      </c>
      <c r="R754" s="33"/>
    </row>
    <row r="755" ht="25.3" customHeight="1" spans="1:18">
      <c r="A755" s="8"/>
      <c r="B755" s="27"/>
      <c r="C755" s="27"/>
      <c r="D755" s="27"/>
      <c r="E755" s="27"/>
      <c r="F755" s="27"/>
      <c r="G755" s="26"/>
      <c r="H755" s="26"/>
      <c r="I755" s="26"/>
      <c r="J755" s="27"/>
      <c r="K755" s="27" t="s">
        <v>843</v>
      </c>
      <c r="L755" s="27" t="s">
        <v>844</v>
      </c>
      <c r="M755" s="27" t="s">
        <v>1850</v>
      </c>
      <c r="N755" s="27" t="s">
        <v>846</v>
      </c>
      <c r="O755" s="27" t="s">
        <v>847</v>
      </c>
      <c r="P755" s="27" t="s">
        <v>839</v>
      </c>
      <c r="Q755" s="27" t="s">
        <v>840</v>
      </c>
      <c r="R755" s="33"/>
    </row>
    <row r="756" ht="22.35" customHeight="1" spans="1:18">
      <c r="A756" s="8"/>
      <c r="B756" s="27"/>
      <c r="C756" s="27"/>
      <c r="D756" s="27"/>
      <c r="E756" s="27"/>
      <c r="F756" s="27"/>
      <c r="G756" s="26"/>
      <c r="H756" s="26"/>
      <c r="I756" s="26"/>
      <c r="J756" s="27"/>
      <c r="K756" s="27" t="s">
        <v>843</v>
      </c>
      <c r="L756" s="27" t="s">
        <v>866</v>
      </c>
      <c r="M756" s="27" t="s">
        <v>1864</v>
      </c>
      <c r="N756" s="27" t="s">
        <v>850</v>
      </c>
      <c r="O756" s="27" t="s">
        <v>857</v>
      </c>
      <c r="P756" s="27" t="s">
        <v>839</v>
      </c>
      <c r="Q756" s="27" t="s">
        <v>848</v>
      </c>
      <c r="R756" s="33"/>
    </row>
    <row r="757" ht="22.35" customHeight="1" spans="1:18">
      <c r="A757" s="8"/>
      <c r="B757" s="27"/>
      <c r="C757" s="27"/>
      <c r="D757" s="27"/>
      <c r="E757" s="27"/>
      <c r="F757" s="27"/>
      <c r="G757" s="26"/>
      <c r="H757" s="26"/>
      <c r="I757" s="26"/>
      <c r="J757" s="27"/>
      <c r="K757" s="27" t="s">
        <v>843</v>
      </c>
      <c r="L757" s="27" t="s">
        <v>866</v>
      </c>
      <c r="M757" s="27" t="s">
        <v>1865</v>
      </c>
      <c r="N757" s="27" t="s">
        <v>837</v>
      </c>
      <c r="O757" s="27" t="s">
        <v>1795</v>
      </c>
      <c r="P757" s="27" t="s">
        <v>839</v>
      </c>
      <c r="Q757" s="27" t="s">
        <v>840</v>
      </c>
      <c r="R757" s="33"/>
    </row>
    <row r="758" ht="25.3" customHeight="1" spans="1:18">
      <c r="A758" s="8"/>
      <c r="B758" s="27"/>
      <c r="C758" s="27"/>
      <c r="D758" s="27"/>
      <c r="E758" s="27"/>
      <c r="F758" s="27"/>
      <c r="G758" s="26"/>
      <c r="H758" s="26"/>
      <c r="I758" s="26"/>
      <c r="J758" s="27"/>
      <c r="K758" s="27" t="s">
        <v>869</v>
      </c>
      <c r="L758" s="27" t="s">
        <v>870</v>
      </c>
      <c r="M758" s="27" t="s">
        <v>1839</v>
      </c>
      <c r="N758" s="27" t="s">
        <v>837</v>
      </c>
      <c r="O758" s="27" t="s">
        <v>842</v>
      </c>
      <c r="P758" s="27" t="s">
        <v>839</v>
      </c>
      <c r="Q758" s="27" t="s">
        <v>840</v>
      </c>
      <c r="R758" s="33"/>
    </row>
    <row r="759" ht="25.3" customHeight="1" spans="1:18">
      <c r="A759" s="8"/>
      <c r="B759" s="27"/>
      <c r="C759" s="27"/>
      <c r="D759" s="27"/>
      <c r="E759" s="27"/>
      <c r="F759" s="27"/>
      <c r="G759" s="26"/>
      <c r="H759" s="26"/>
      <c r="I759" s="26"/>
      <c r="J759" s="27"/>
      <c r="K759" s="27" t="s">
        <v>834</v>
      </c>
      <c r="L759" s="27" t="s">
        <v>835</v>
      </c>
      <c r="M759" s="27" t="s">
        <v>1836</v>
      </c>
      <c r="N759" s="27" t="s">
        <v>887</v>
      </c>
      <c r="O759" s="34" t="s">
        <v>888</v>
      </c>
      <c r="P759" s="27" t="s">
        <v>889</v>
      </c>
      <c r="Q759" s="27" t="s">
        <v>840</v>
      </c>
      <c r="R759" s="33"/>
    </row>
    <row r="760" ht="64.4" customHeight="1" spans="1:18">
      <c r="A760" s="8"/>
      <c r="B760" s="27"/>
      <c r="C760" s="27"/>
      <c r="D760" s="27"/>
      <c r="E760" s="27"/>
      <c r="F760" s="27"/>
      <c r="G760" s="26"/>
      <c r="H760" s="26"/>
      <c r="I760" s="26"/>
      <c r="J760" s="27"/>
      <c r="K760" s="27" t="s">
        <v>834</v>
      </c>
      <c r="L760" s="27" t="s">
        <v>1307</v>
      </c>
      <c r="M760" s="27" t="s">
        <v>1866</v>
      </c>
      <c r="N760" s="27" t="s">
        <v>887</v>
      </c>
      <c r="O760" s="27" t="s">
        <v>901</v>
      </c>
      <c r="P760" s="27" t="s">
        <v>889</v>
      </c>
      <c r="Q760" s="27" t="s">
        <v>840</v>
      </c>
      <c r="R760" s="33"/>
    </row>
    <row r="761" ht="37.95" customHeight="1" spans="1:18">
      <c r="A761" s="8"/>
      <c r="B761" s="27"/>
      <c r="C761" s="27" t="s">
        <v>1867</v>
      </c>
      <c r="D761" s="27" t="s">
        <v>1787</v>
      </c>
      <c r="E761" s="27" t="s">
        <v>1432</v>
      </c>
      <c r="F761" s="27" t="s">
        <v>1433</v>
      </c>
      <c r="G761" s="26" t="s">
        <v>443</v>
      </c>
      <c r="H761" s="26" t="s">
        <v>443</v>
      </c>
      <c r="I761" s="26"/>
      <c r="J761" s="27" t="s">
        <v>1868</v>
      </c>
      <c r="K761" s="27" t="s">
        <v>843</v>
      </c>
      <c r="L761" s="27" t="s">
        <v>844</v>
      </c>
      <c r="M761" s="27" t="s">
        <v>1869</v>
      </c>
      <c r="N761" s="27" t="s">
        <v>846</v>
      </c>
      <c r="O761" s="27" t="s">
        <v>847</v>
      </c>
      <c r="P761" s="27" t="s">
        <v>839</v>
      </c>
      <c r="Q761" s="27" t="s">
        <v>840</v>
      </c>
      <c r="R761" s="33"/>
    </row>
    <row r="762" ht="25.3" customHeight="1" spans="1:18">
      <c r="A762" s="8"/>
      <c r="B762" s="27"/>
      <c r="C762" s="27"/>
      <c r="D762" s="27"/>
      <c r="E762" s="27"/>
      <c r="F762" s="27"/>
      <c r="G762" s="26"/>
      <c r="H762" s="26"/>
      <c r="I762" s="26"/>
      <c r="J762" s="27"/>
      <c r="K762" s="27" t="s">
        <v>843</v>
      </c>
      <c r="L762" s="27" t="s">
        <v>844</v>
      </c>
      <c r="M762" s="27" t="s">
        <v>884</v>
      </c>
      <c r="N762" s="27" t="s">
        <v>846</v>
      </c>
      <c r="O762" s="27" t="s">
        <v>847</v>
      </c>
      <c r="P762" s="27" t="s">
        <v>839</v>
      </c>
      <c r="Q762" s="27" t="s">
        <v>840</v>
      </c>
      <c r="R762" s="33"/>
    </row>
    <row r="763" ht="25.3" customHeight="1" spans="1:18">
      <c r="A763" s="8"/>
      <c r="B763" s="27"/>
      <c r="C763" s="27"/>
      <c r="D763" s="27"/>
      <c r="E763" s="27"/>
      <c r="F763" s="27"/>
      <c r="G763" s="26"/>
      <c r="H763" s="26"/>
      <c r="I763" s="26"/>
      <c r="J763" s="27"/>
      <c r="K763" s="27" t="s">
        <v>843</v>
      </c>
      <c r="L763" s="27" t="s">
        <v>866</v>
      </c>
      <c r="M763" s="27" t="s">
        <v>1870</v>
      </c>
      <c r="N763" s="27" t="s">
        <v>846</v>
      </c>
      <c r="O763" s="27" t="s">
        <v>847</v>
      </c>
      <c r="P763" s="27" t="s">
        <v>839</v>
      </c>
      <c r="Q763" s="27" t="s">
        <v>840</v>
      </c>
      <c r="R763" s="33"/>
    </row>
    <row r="764" ht="25.3" customHeight="1" spans="1:18">
      <c r="A764" s="8"/>
      <c r="B764" s="27"/>
      <c r="C764" s="27"/>
      <c r="D764" s="27"/>
      <c r="E764" s="27"/>
      <c r="F764" s="27"/>
      <c r="G764" s="26"/>
      <c r="H764" s="26"/>
      <c r="I764" s="26"/>
      <c r="J764" s="27"/>
      <c r="K764" s="27" t="s">
        <v>843</v>
      </c>
      <c r="L764" s="27" t="s">
        <v>866</v>
      </c>
      <c r="M764" s="27" t="s">
        <v>1871</v>
      </c>
      <c r="N764" s="27" t="s">
        <v>846</v>
      </c>
      <c r="O764" s="27" t="s">
        <v>847</v>
      </c>
      <c r="P764" s="27" t="s">
        <v>839</v>
      </c>
      <c r="Q764" s="27" t="s">
        <v>840</v>
      </c>
      <c r="R764" s="33"/>
    </row>
    <row r="765" ht="25.3" customHeight="1" spans="1:18">
      <c r="A765" s="8"/>
      <c r="B765" s="27"/>
      <c r="C765" s="27"/>
      <c r="D765" s="27"/>
      <c r="E765" s="27"/>
      <c r="F765" s="27"/>
      <c r="G765" s="26"/>
      <c r="H765" s="26"/>
      <c r="I765" s="26"/>
      <c r="J765" s="27"/>
      <c r="K765" s="27" t="s">
        <v>843</v>
      </c>
      <c r="L765" s="27" t="s">
        <v>858</v>
      </c>
      <c r="M765" s="27" t="s">
        <v>1872</v>
      </c>
      <c r="N765" s="27" t="s">
        <v>837</v>
      </c>
      <c r="O765" s="27" t="s">
        <v>938</v>
      </c>
      <c r="P765" s="27" t="s">
        <v>860</v>
      </c>
      <c r="Q765" s="27" t="s">
        <v>840</v>
      </c>
      <c r="R765" s="33"/>
    </row>
    <row r="766" ht="64.4" customHeight="1" spans="1:18">
      <c r="A766" s="8"/>
      <c r="B766" s="27"/>
      <c r="C766" s="27"/>
      <c r="D766" s="27"/>
      <c r="E766" s="27"/>
      <c r="F766" s="27"/>
      <c r="G766" s="26"/>
      <c r="H766" s="26"/>
      <c r="I766" s="26"/>
      <c r="J766" s="27"/>
      <c r="K766" s="27" t="s">
        <v>834</v>
      </c>
      <c r="L766" s="27" t="s">
        <v>835</v>
      </c>
      <c r="M766" s="27" t="s">
        <v>1873</v>
      </c>
      <c r="N766" s="27" t="s">
        <v>887</v>
      </c>
      <c r="O766" s="27" t="s">
        <v>901</v>
      </c>
      <c r="P766" s="27" t="s">
        <v>889</v>
      </c>
      <c r="Q766" s="27" t="s">
        <v>840</v>
      </c>
      <c r="R766" s="33"/>
    </row>
    <row r="767" ht="37.95" customHeight="1" spans="1:18">
      <c r="A767" s="8"/>
      <c r="B767" s="27"/>
      <c r="C767" s="27"/>
      <c r="D767" s="27"/>
      <c r="E767" s="27"/>
      <c r="F767" s="27"/>
      <c r="G767" s="26"/>
      <c r="H767" s="26"/>
      <c r="I767" s="26"/>
      <c r="J767" s="27"/>
      <c r="K767" s="27" t="s">
        <v>834</v>
      </c>
      <c r="L767" s="27" t="s">
        <v>835</v>
      </c>
      <c r="M767" s="27" t="s">
        <v>1874</v>
      </c>
      <c r="N767" s="27" t="s">
        <v>846</v>
      </c>
      <c r="O767" s="27" t="s">
        <v>847</v>
      </c>
      <c r="P767" s="27" t="s">
        <v>839</v>
      </c>
      <c r="Q767" s="27" t="s">
        <v>840</v>
      </c>
      <c r="R767" s="33"/>
    </row>
    <row r="768" ht="25.3" customHeight="1" spans="1:18">
      <c r="A768" s="8"/>
      <c r="B768" s="27"/>
      <c r="C768" s="27"/>
      <c r="D768" s="27"/>
      <c r="E768" s="27"/>
      <c r="F768" s="27"/>
      <c r="G768" s="26"/>
      <c r="H768" s="26"/>
      <c r="I768" s="26"/>
      <c r="J768" s="27"/>
      <c r="K768" s="27" t="s">
        <v>869</v>
      </c>
      <c r="L768" s="27" t="s">
        <v>870</v>
      </c>
      <c r="M768" s="27" t="s">
        <v>1875</v>
      </c>
      <c r="N768" s="27" t="s">
        <v>837</v>
      </c>
      <c r="O768" s="27" t="s">
        <v>878</v>
      </c>
      <c r="P768" s="27" t="s">
        <v>839</v>
      </c>
      <c r="Q768" s="27" t="s">
        <v>840</v>
      </c>
      <c r="R768" s="33"/>
    </row>
    <row r="769" ht="25.3" customHeight="1" spans="1:18">
      <c r="A769" s="8"/>
      <c r="B769" s="27"/>
      <c r="C769" s="27" t="s">
        <v>1876</v>
      </c>
      <c r="D769" s="27" t="s">
        <v>1787</v>
      </c>
      <c r="E769" s="27" t="s">
        <v>1877</v>
      </c>
      <c r="F769" s="27" t="s">
        <v>1878</v>
      </c>
      <c r="G769" s="26" t="s">
        <v>229</v>
      </c>
      <c r="H769" s="26" t="s">
        <v>229</v>
      </c>
      <c r="I769" s="26"/>
      <c r="J769" s="27" t="s">
        <v>1879</v>
      </c>
      <c r="K769" s="27" t="s">
        <v>843</v>
      </c>
      <c r="L769" s="27" t="s">
        <v>844</v>
      </c>
      <c r="M769" s="27" t="s">
        <v>1880</v>
      </c>
      <c r="N769" s="27" t="s">
        <v>846</v>
      </c>
      <c r="O769" s="27" t="s">
        <v>857</v>
      </c>
      <c r="P769" s="27" t="s">
        <v>929</v>
      </c>
      <c r="Q769" s="27" t="s">
        <v>840</v>
      </c>
      <c r="R769" s="33"/>
    </row>
    <row r="770" ht="25.3" customHeight="1" spans="1:18">
      <c r="A770" s="8"/>
      <c r="B770" s="27"/>
      <c r="C770" s="27"/>
      <c r="D770" s="27"/>
      <c r="E770" s="27"/>
      <c r="F770" s="27"/>
      <c r="G770" s="26"/>
      <c r="H770" s="26"/>
      <c r="I770" s="26"/>
      <c r="J770" s="27"/>
      <c r="K770" s="27" t="s">
        <v>843</v>
      </c>
      <c r="L770" s="27" t="s">
        <v>844</v>
      </c>
      <c r="M770" s="27" t="s">
        <v>884</v>
      </c>
      <c r="N770" s="27" t="s">
        <v>846</v>
      </c>
      <c r="O770" s="27" t="s">
        <v>847</v>
      </c>
      <c r="P770" s="27" t="s">
        <v>839</v>
      </c>
      <c r="Q770" s="27" t="s">
        <v>840</v>
      </c>
      <c r="R770" s="33"/>
    </row>
    <row r="771" ht="37.95" customHeight="1" spans="1:18">
      <c r="A771" s="8"/>
      <c r="B771" s="27"/>
      <c r="C771" s="27"/>
      <c r="D771" s="27"/>
      <c r="E771" s="27"/>
      <c r="F771" s="27"/>
      <c r="G771" s="26"/>
      <c r="H771" s="26"/>
      <c r="I771" s="26"/>
      <c r="J771" s="27"/>
      <c r="K771" s="27" t="s">
        <v>843</v>
      </c>
      <c r="L771" s="27" t="s">
        <v>858</v>
      </c>
      <c r="M771" s="27" t="s">
        <v>1881</v>
      </c>
      <c r="N771" s="27" t="s">
        <v>837</v>
      </c>
      <c r="O771" s="27" t="s">
        <v>1882</v>
      </c>
      <c r="P771" s="27" t="s">
        <v>872</v>
      </c>
      <c r="Q771" s="27" t="s">
        <v>840</v>
      </c>
      <c r="R771" s="33"/>
    </row>
    <row r="772" ht="25.3" customHeight="1" spans="1:18">
      <c r="A772" s="8"/>
      <c r="B772" s="27"/>
      <c r="C772" s="27"/>
      <c r="D772" s="27"/>
      <c r="E772" s="27"/>
      <c r="F772" s="27"/>
      <c r="G772" s="26"/>
      <c r="H772" s="26"/>
      <c r="I772" s="26"/>
      <c r="J772" s="27"/>
      <c r="K772" s="27" t="s">
        <v>843</v>
      </c>
      <c r="L772" s="27" t="s">
        <v>858</v>
      </c>
      <c r="M772" s="27" t="s">
        <v>1883</v>
      </c>
      <c r="N772" s="27" t="s">
        <v>837</v>
      </c>
      <c r="O772" s="27" t="s">
        <v>851</v>
      </c>
      <c r="P772" s="27" t="s">
        <v>860</v>
      </c>
      <c r="Q772" s="27" t="s">
        <v>840</v>
      </c>
      <c r="R772" s="33"/>
    </row>
    <row r="773" ht="37.95" customHeight="1" spans="1:18">
      <c r="A773" s="8"/>
      <c r="B773" s="27"/>
      <c r="C773" s="27"/>
      <c r="D773" s="27"/>
      <c r="E773" s="27"/>
      <c r="F773" s="27"/>
      <c r="G773" s="26"/>
      <c r="H773" s="26"/>
      <c r="I773" s="26"/>
      <c r="J773" s="27"/>
      <c r="K773" s="27" t="s">
        <v>843</v>
      </c>
      <c r="L773" s="27" t="s">
        <v>866</v>
      </c>
      <c r="M773" s="27" t="s">
        <v>1884</v>
      </c>
      <c r="N773" s="27" t="s">
        <v>837</v>
      </c>
      <c r="O773" s="27" t="s">
        <v>838</v>
      </c>
      <c r="P773" s="27" t="s">
        <v>839</v>
      </c>
      <c r="Q773" s="27" t="s">
        <v>840</v>
      </c>
      <c r="R773" s="33"/>
    </row>
    <row r="774" ht="25.3" customHeight="1" spans="1:18">
      <c r="A774" s="8"/>
      <c r="B774" s="27"/>
      <c r="C774" s="27"/>
      <c r="D774" s="27"/>
      <c r="E774" s="27"/>
      <c r="F774" s="27"/>
      <c r="G774" s="26"/>
      <c r="H774" s="26"/>
      <c r="I774" s="26"/>
      <c r="J774" s="27"/>
      <c r="K774" s="27" t="s">
        <v>843</v>
      </c>
      <c r="L774" s="27" t="s">
        <v>866</v>
      </c>
      <c r="M774" s="27" t="s">
        <v>1885</v>
      </c>
      <c r="N774" s="27" t="s">
        <v>837</v>
      </c>
      <c r="O774" s="27" t="s">
        <v>838</v>
      </c>
      <c r="P774" s="27" t="s">
        <v>839</v>
      </c>
      <c r="Q774" s="27" t="s">
        <v>840</v>
      </c>
      <c r="R774" s="33"/>
    </row>
    <row r="775" ht="51.75" customHeight="1" spans="1:18">
      <c r="A775" s="8"/>
      <c r="B775" s="27"/>
      <c r="C775" s="27"/>
      <c r="D775" s="27"/>
      <c r="E775" s="27"/>
      <c r="F775" s="27"/>
      <c r="G775" s="26"/>
      <c r="H775" s="26"/>
      <c r="I775" s="26"/>
      <c r="J775" s="27"/>
      <c r="K775" s="27" t="s">
        <v>834</v>
      </c>
      <c r="L775" s="27" t="s">
        <v>835</v>
      </c>
      <c r="M775" s="27" t="s">
        <v>1886</v>
      </c>
      <c r="N775" s="27" t="s">
        <v>887</v>
      </c>
      <c r="O775" s="27" t="s">
        <v>901</v>
      </c>
      <c r="P775" s="27" t="s">
        <v>889</v>
      </c>
      <c r="Q775" s="27" t="s">
        <v>840</v>
      </c>
      <c r="R775" s="33"/>
    </row>
    <row r="776" ht="25.3" customHeight="1" spans="1:18">
      <c r="A776" s="8"/>
      <c r="B776" s="27"/>
      <c r="C776" s="27"/>
      <c r="D776" s="27"/>
      <c r="E776" s="27"/>
      <c r="F776" s="27"/>
      <c r="G776" s="26"/>
      <c r="H776" s="26"/>
      <c r="I776" s="26"/>
      <c r="J776" s="27"/>
      <c r="K776" s="27" t="s">
        <v>869</v>
      </c>
      <c r="L776" s="27" t="s">
        <v>870</v>
      </c>
      <c r="M776" s="27" t="s">
        <v>1887</v>
      </c>
      <c r="N776" s="27" t="s">
        <v>837</v>
      </c>
      <c r="O776" s="27" t="s">
        <v>878</v>
      </c>
      <c r="P776" s="27" t="s">
        <v>839</v>
      </c>
      <c r="Q776" s="27" t="s">
        <v>840</v>
      </c>
      <c r="R776" s="33"/>
    </row>
    <row r="777" ht="25.3" customHeight="1" spans="1:18">
      <c r="A777" s="8"/>
      <c r="B777" s="27"/>
      <c r="C777" s="27" t="s">
        <v>1888</v>
      </c>
      <c r="D777" s="27" t="s">
        <v>1787</v>
      </c>
      <c r="E777" s="27" t="s">
        <v>1432</v>
      </c>
      <c r="F777" s="27" t="s">
        <v>1433</v>
      </c>
      <c r="G777" s="26" t="s">
        <v>446</v>
      </c>
      <c r="H777" s="26" t="s">
        <v>446</v>
      </c>
      <c r="I777" s="26"/>
      <c r="J777" s="27" t="s">
        <v>1889</v>
      </c>
      <c r="K777" s="27" t="s">
        <v>843</v>
      </c>
      <c r="L777" s="27" t="s">
        <v>858</v>
      </c>
      <c r="M777" s="27" t="s">
        <v>1890</v>
      </c>
      <c r="N777" s="27" t="s">
        <v>846</v>
      </c>
      <c r="O777" s="27" t="s">
        <v>1891</v>
      </c>
      <c r="P777" s="27" t="s">
        <v>865</v>
      </c>
      <c r="Q777" s="27" t="s">
        <v>840</v>
      </c>
      <c r="R777" s="33"/>
    </row>
    <row r="778" ht="25.3" customHeight="1" spans="1:18">
      <c r="A778" s="8"/>
      <c r="B778" s="27"/>
      <c r="C778" s="27"/>
      <c r="D778" s="27"/>
      <c r="E778" s="27"/>
      <c r="F778" s="27"/>
      <c r="G778" s="26"/>
      <c r="H778" s="26"/>
      <c r="I778" s="26"/>
      <c r="J778" s="27"/>
      <c r="K778" s="27" t="s">
        <v>843</v>
      </c>
      <c r="L778" s="27" t="s">
        <v>858</v>
      </c>
      <c r="M778" s="27" t="s">
        <v>1892</v>
      </c>
      <c r="N778" s="27" t="s">
        <v>846</v>
      </c>
      <c r="O778" s="27" t="s">
        <v>1893</v>
      </c>
      <c r="P778" s="27" t="s">
        <v>865</v>
      </c>
      <c r="Q778" s="27" t="s">
        <v>840</v>
      </c>
      <c r="R778" s="33"/>
    </row>
    <row r="779" ht="16.55" customHeight="1" spans="1:18">
      <c r="A779" s="8"/>
      <c r="B779" s="27"/>
      <c r="C779" s="27"/>
      <c r="D779" s="27"/>
      <c r="E779" s="27"/>
      <c r="F779" s="27"/>
      <c r="G779" s="26"/>
      <c r="H779" s="26"/>
      <c r="I779" s="26"/>
      <c r="J779" s="27"/>
      <c r="K779" s="27" t="s">
        <v>843</v>
      </c>
      <c r="L779" s="27" t="s">
        <v>858</v>
      </c>
      <c r="M779" s="27" t="s">
        <v>1894</v>
      </c>
      <c r="N779" s="27" t="s">
        <v>846</v>
      </c>
      <c r="O779" s="27" t="s">
        <v>1814</v>
      </c>
      <c r="P779" s="27" t="s">
        <v>865</v>
      </c>
      <c r="Q779" s="27" t="s">
        <v>840</v>
      </c>
      <c r="R779" s="33"/>
    </row>
    <row r="780" ht="25.3" customHeight="1" spans="1:18">
      <c r="A780" s="8"/>
      <c r="B780" s="27"/>
      <c r="C780" s="27"/>
      <c r="D780" s="27"/>
      <c r="E780" s="27"/>
      <c r="F780" s="27"/>
      <c r="G780" s="26"/>
      <c r="H780" s="26"/>
      <c r="I780" s="26"/>
      <c r="J780" s="27"/>
      <c r="K780" s="27" t="s">
        <v>843</v>
      </c>
      <c r="L780" s="27" t="s">
        <v>858</v>
      </c>
      <c r="M780" s="27" t="s">
        <v>1895</v>
      </c>
      <c r="N780" s="27" t="s">
        <v>846</v>
      </c>
      <c r="O780" s="27" t="s">
        <v>1262</v>
      </c>
      <c r="P780" s="27" t="s">
        <v>865</v>
      </c>
      <c r="Q780" s="27" t="s">
        <v>840</v>
      </c>
      <c r="R780" s="33"/>
    </row>
    <row r="781" ht="25.3" customHeight="1" spans="1:18">
      <c r="A781" s="8"/>
      <c r="B781" s="27"/>
      <c r="C781" s="27"/>
      <c r="D781" s="27"/>
      <c r="E781" s="27"/>
      <c r="F781" s="27"/>
      <c r="G781" s="26"/>
      <c r="H781" s="26"/>
      <c r="I781" s="26"/>
      <c r="J781" s="27"/>
      <c r="K781" s="27" t="s">
        <v>843</v>
      </c>
      <c r="L781" s="27" t="s">
        <v>858</v>
      </c>
      <c r="M781" s="27" t="s">
        <v>1896</v>
      </c>
      <c r="N781" s="27" t="s">
        <v>846</v>
      </c>
      <c r="O781" s="27" t="s">
        <v>1262</v>
      </c>
      <c r="P781" s="27" t="s">
        <v>865</v>
      </c>
      <c r="Q781" s="27" t="s">
        <v>840</v>
      </c>
      <c r="R781" s="33"/>
    </row>
    <row r="782" ht="25.3" customHeight="1" spans="1:18">
      <c r="A782" s="8"/>
      <c r="B782" s="27"/>
      <c r="C782" s="27"/>
      <c r="D782" s="27"/>
      <c r="E782" s="27"/>
      <c r="F782" s="27"/>
      <c r="G782" s="26"/>
      <c r="H782" s="26"/>
      <c r="I782" s="26"/>
      <c r="J782" s="27"/>
      <c r="K782" s="27" t="s">
        <v>843</v>
      </c>
      <c r="L782" s="27" t="s">
        <v>844</v>
      </c>
      <c r="M782" s="27" t="s">
        <v>1123</v>
      </c>
      <c r="N782" s="27" t="s">
        <v>846</v>
      </c>
      <c r="O782" s="27" t="s">
        <v>847</v>
      </c>
      <c r="P782" s="27" t="s">
        <v>839</v>
      </c>
      <c r="Q782" s="27" t="s">
        <v>840</v>
      </c>
      <c r="R782" s="33"/>
    </row>
    <row r="783" ht="16.55" customHeight="1" spans="1:18">
      <c r="A783" s="8"/>
      <c r="B783" s="27"/>
      <c r="C783" s="27"/>
      <c r="D783" s="27"/>
      <c r="E783" s="27"/>
      <c r="F783" s="27"/>
      <c r="G783" s="26"/>
      <c r="H783" s="26"/>
      <c r="I783" s="26"/>
      <c r="J783" s="27"/>
      <c r="K783" s="27" t="s">
        <v>843</v>
      </c>
      <c r="L783" s="27" t="s">
        <v>844</v>
      </c>
      <c r="M783" s="27" t="s">
        <v>1897</v>
      </c>
      <c r="N783" s="27" t="s">
        <v>846</v>
      </c>
      <c r="O783" s="27" t="s">
        <v>976</v>
      </c>
      <c r="P783" s="27" t="s">
        <v>860</v>
      </c>
      <c r="Q783" s="27" t="s">
        <v>840</v>
      </c>
      <c r="R783" s="33"/>
    </row>
    <row r="784" ht="16.55" customHeight="1" spans="1:18">
      <c r="A784" s="8"/>
      <c r="B784" s="27"/>
      <c r="C784" s="27"/>
      <c r="D784" s="27"/>
      <c r="E784" s="27"/>
      <c r="F784" s="27"/>
      <c r="G784" s="26"/>
      <c r="H784" s="26"/>
      <c r="I784" s="26"/>
      <c r="J784" s="27"/>
      <c r="K784" s="27" t="s">
        <v>843</v>
      </c>
      <c r="L784" s="27" t="s">
        <v>866</v>
      </c>
      <c r="M784" s="27" t="s">
        <v>1898</v>
      </c>
      <c r="N784" s="27" t="s">
        <v>846</v>
      </c>
      <c r="O784" s="27" t="s">
        <v>847</v>
      </c>
      <c r="P784" s="27" t="s">
        <v>839</v>
      </c>
      <c r="Q784" s="27" t="s">
        <v>840</v>
      </c>
      <c r="R784" s="33"/>
    </row>
    <row r="785" ht="25.3" customHeight="1" spans="1:18">
      <c r="A785" s="8"/>
      <c r="B785" s="27"/>
      <c r="C785" s="27"/>
      <c r="D785" s="27"/>
      <c r="E785" s="27"/>
      <c r="F785" s="27"/>
      <c r="G785" s="26"/>
      <c r="H785" s="26"/>
      <c r="I785" s="26"/>
      <c r="J785" s="27"/>
      <c r="K785" s="27" t="s">
        <v>843</v>
      </c>
      <c r="L785" s="27" t="s">
        <v>866</v>
      </c>
      <c r="M785" s="27" t="s">
        <v>1899</v>
      </c>
      <c r="N785" s="27" t="s">
        <v>846</v>
      </c>
      <c r="O785" s="27" t="s">
        <v>847</v>
      </c>
      <c r="P785" s="27" t="s">
        <v>839</v>
      </c>
      <c r="Q785" s="27" t="s">
        <v>840</v>
      </c>
      <c r="R785" s="33"/>
    </row>
    <row r="786" ht="25.3" customHeight="1" spans="1:18">
      <c r="A786" s="8"/>
      <c r="B786" s="27"/>
      <c r="C786" s="27"/>
      <c r="D786" s="27"/>
      <c r="E786" s="27"/>
      <c r="F786" s="27"/>
      <c r="G786" s="26"/>
      <c r="H786" s="26"/>
      <c r="I786" s="26"/>
      <c r="J786" s="27"/>
      <c r="K786" s="27" t="s">
        <v>834</v>
      </c>
      <c r="L786" s="27" t="s">
        <v>835</v>
      </c>
      <c r="M786" s="27" t="s">
        <v>1900</v>
      </c>
      <c r="N786" s="27" t="s">
        <v>846</v>
      </c>
      <c r="O786" s="27" t="s">
        <v>847</v>
      </c>
      <c r="P786" s="27" t="s">
        <v>839</v>
      </c>
      <c r="Q786" s="27" t="s">
        <v>840</v>
      </c>
      <c r="R786" s="33"/>
    </row>
    <row r="787" ht="25.3" customHeight="1" spans="1:18">
      <c r="A787" s="8"/>
      <c r="B787" s="27"/>
      <c r="C787" s="27"/>
      <c r="D787" s="27"/>
      <c r="E787" s="27"/>
      <c r="F787" s="27"/>
      <c r="G787" s="26"/>
      <c r="H787" s="26"/>
      <c r="I787" s="26"/>
      <c r="J787" s="27"/>
      <c r="K787" s="27" t="s">
        <v>834</v>
      </c>
      <c r="L787" s="27" t="s">
        <v>835</v>
      </c>
      <c r="M787" s="27" t="s">
        <v>1901</v>
      </c>
      <c r="N787" s="27" t="s">
        <v>846</v>
      </c>
      <c r="O787" s="27" t="s">
        <v>847</v>
      </c>
      <c r="P787" s="27" t="s">
        <v>839</v>
      </c>
      <c r="Q787" s="27" t="s">
        <v>840</v>
      </c>
      <c r="R787" s="33"/>
    </row>
    <row r="788" ht="25.3" customHeight="1" spans="1:18">
      <c r="A788" s="8"/>
      <c r="B788" s="27"/>
      <c r="C788" s="27"/>
      <c r="D788" s="27"/>
      <c r="E788" s="27"/>
      <c r="F788" s="27"/>
      <c r="G788" s="26"/>
      <c r="H788" s="26"/>
      <c r="I788" s="26"/>
      <c r="J788" s="27"/>
      <c r="K788" s="27" t="s">
        <v>869</v>
      </c>
      <c r="L788" s="27" t="s">
        <v>870</v>
      </c>
      <c r="M788" s="27" t="s">
        <v>1902</v>
      </c>
      <c r="N788" s="27" t="s">
        <v>837</v>
      </c>
      <c r="O788" s="27" t="s">
        <v>878</v>
      </c>
      <c r="P788" s="27" t="s">
        <v>839</v>
      </c>
      <c r="Q788" s="27" t="s">
        <v>840</v>
      </c>
      <c r="R788" s="33"/>
    </row>
    <row r="789" ht="60.95" customHeight="1" spans="1:18">
      <c r="A789" s="8"/>
      <c r="B789" s="27"/>
      <c r="C789" s="27" t="s">
        <v>1903</v>
      </c>
      <c r="D789" s="27" t="s">
        <v>830</v>
      </c>
      <c r="E789" s="27" t="s">
        <v>1488</v>
      </c>
      <c r="F789" s="27" t="s">
        <v>1489</v>
      </c>
      <c r="G789" s="26" t="s">
        <v>452</v>
      </c>
      <c r="H789" s="26" t="s">
        <v>452</v>
      </c>
      <c r="I789" s="26"/>
      <c r="J789" s="27" t="s">
        <v>1904</v>
      </c>
      <c r="K789" s="27" t="s">
        <v>843</v>
      </c>
      <c r="L789" s="27" t="s">
        <v>844</v>
      </c>
      <c r="M789" s="27" t="s">
        <v>1905</v>
      </c>
      <c r="N789" s="27" t="s">
        <v>846</v>
      </c>
      <c r="O789" s="27" t="s">
        <v>847</v>
      </c>
      <c r="P789" s="27" t="s">
        <v>839</v>
      </c>
      <c r="Q789" s="27"/>
      <c r="R789" s="33"/>
    </row>
    <row r="790" ht="60.95" customHeight="1" spans="1:18">
      <c r="A790" s="8"/>
      <c r="B790" s="27"/>
      <c r="C790" s="27"/>
      <c r="D790" s="27"/>
      <c r="E790" s="27"/>
      <c r="F790" s="27"/>
      <c r="G790" s="26"/>
      <c r="H790" s="26"/>
      <c r="I790" s="26"/>
      <c r="J790" s="27"/>
      <c r="K790" s="27" t="s">
        <v>843</v>
      </c>
      <c r="L790" s="27" t="s">
        <v>844</v>
      </c>
      <c r="M790" s="27" t="s">
        <v>1906</v>
      </c>
      <c r="N790" s="27" t="s">
        <v>846</v>
      </c>
      <c r="O790" s="27" t="s">
        <v>847</v>
      </c>
      <c r="P790" s="27" t="s">
        <v>839</v>
      </c>
      <c r="Q790" s="27"/>
      <c r="R790" s="33"/>
    </row>
    <row r="791" ht="60.95" customHeight="1" spans="1:18">
      <c r="A791" s="8"/>
      <c r="B791" s="27"/>
      <c r="C791" s="27"/>
      <c r="D791" s="27"/>
      <c r="E791" s="27"/>
      <c r="F791" s="27"/>
      <c r="G791" s="26"/>
      <c r="H791" s="26"/>
      <c r="I791" s="26"/>
      <c r="J791" s="27"/>
      <c r="K791" s="27" t="s">
        <v>843</v>
      </c>
      <c r="L791" s="27" t="s">
        <v>866</v>
      </c>
      <c r="M791" s="27" t="s">
        <v>1285</v>
      </c>
      <c r="N791" s="27" t="s">
        <v>846</v>
      </c>
      <c r="O791" s="27" t="s">
        <v>847</v>
      </c>
      <c r="P791" s="27" t="s">
        <v>839</v>
      </c>
      <c r="Q791" s="27"/>
      <c r="R791" s="33"/>
    </row>
    <row r="792" ht="60.95" customHeight="1" spans="1:18">
      <c r="A792" s="8"/>
      <c r="B792" s="27"/>
      <c r="C792" s="27"/>
      <c r="D792" s="27"/>
      <c r="E792" s="27"/>
      <c r="F792" s="27"/>
      <c r="G792" s="26"/>
      <c r="H792" s="26"/>
      <c r="I792" s="26"/>
      <c r="J792" s="27"/>
      <c r="K792" s="27" t="s">
        <v>843</v>
      </c>
      <c r="L792" s="27" t="s">
        <v>858</v>
      </c>
      <c r="M792" s="27" t="s">
        <v>1907</v>
      </c>
      <c r="N792" s="27" t="s">
        <v>837</v>
      </c>
      <c r="O792" s="27" t="s">
        <v>1119</v>
      </c>
      <c r="P792" s="27" t="s">
        <v>911</v>
      </c>
      <c r="Q792" s="27"/>
      <c r="R792" s="33"/>
    </row>
    <row r="793" ht="60.95" customHeight="1" spans="1:18">
      <c r="A793" s="8"/>
      <c r="B793" s="27"/>
      <c r="C793" s="27"/>
      <c r="D793" s="27"/>
      <c r="E793" s="27"/>
      <c r="F793" s="27"/>
      <c r="G793" s="26"/>
      <c r="H793" s="26"/>
      <c r="I793" s="26"/>
      <c r="J793" s="27"/>
      <c r="K793" s="27" t="s">
        <v>843</v>
      </c>
      <c r="L793" s="27" t="s">
        <v>858</v>
      </c>
      <c r="M793" s="27" t="s">
        <v>1908</v>
      </c>
      <c r="N793" s="27" t="s">
        <v>837</v>
      </c>
      <c r="O793" s="27" t="s">
        <v>1170</v>
      </c>
      <c r="P793" s="27" t="s">
        <v>862</v>
      </c>
      <c r="Q793" s="27"/>
      <c r="R793" s="33"/>
    </row>
    <row r="794" ht="60.95" customHeight="1" spans="1:18">
      <c r="A794" s="8"/>
      <c r="B794" s="27"/>
      <c r="C794" s="27"/>
      <c r="D794" s="27"/>
      <c r="E794" s="27"/>
      <c r="F794" s="27"/>
      <c r="G794" s="26"/>
      <c r="H794" s="26"/>
      <c r="I794" s="26"/>
      <c r="J794" s="27"/>
      <c r="K794" s="27" t="s">
        <v>843</v>
      </c>
      <c r="L794" s="27" t="s">
        <v>858</v>
      </c>
      <c r="M794" s="27" t="s">
        <v>1909</v>
      </c>
      <c r="N794" s="27" t="s">
        <v>837</v>
      </c>
      <c r="O794" s="27" t="s">
        <v>857</v>
      </c>
      <c r="P794" s="27" t="s">
        <v>995</v>
      </c>
      <c r="Q794" s="27" t="s">
        <v>840</v>
      </c>
      <c r="R794" s="33"/>
    </row>
    <row r="795" ht="60.95" customHeight="1" spans="1:18">
      <c r="A795" s="8"/>
      <c r="B795" s="27"/>
      <c r="C795" s="27"/>
      <c r="D795" s="27"/>
      <c r="E795" s="27"/>
      <c r="F795" s="27"/>
      <c r="G795" s="26"/>
      <c r="H795" s="26"/>
      <c r="I795" s="26"/>
      <c r="J795" s="27"/>
      <c r="K795" s="27" t="s">
        <v>960</v>
      </c>
      <c r="L795" s="27" t="s">
        <v>961</v>
      </c>
      <c r="M795" s="27" t="s">
        <v>1910</v>
      </c>
      <c r="N795" s="27" t="s">
        <v>850</v>
      </c>
      <c r="O795" s="27" t="s">
        <v>847</v>
      </c>
      <c r="P795" s="27" t="s">
        <v>964</v>
      </c>
      <c r="Q795" s="27" t="s">
        <v>848</v>
      </c>
      <c r="R795" s="33"/>
    </row>
    <row r="796" ht="60.95" customHeight="1" spans="1:18">
      <c r="A796" s="8"/>
      <c r="B796" s="27"/>
      <c r="C796" s="27"/>
      <c r="D796" s="27"/>
      <c r="E796" s="27"/>
      <c r="F796" s="27"/>
      <c r="G796" s="26"/>
      <c r="H796" s="26"/>
      <c r="I796" s="26"/>
      <c r="J796" s="27"/>
      <c r="K796" s="27" t="s">
        <v>869</v>
      </c>
      <c r="L796" s="27" t="s">
        <v>870</v>
      </c>
      <c r="M796" s="27" t="s">
        <v>1911</v>
      </c>
      <c r="N796" s="27" t="s">
        <v>837</v>
      </c>
      <c r="O796" s="27" t="s">
        <v>842</v>
      </c>
      <c r="P796" s="27" t="s">
        <v>839</v>
      </c>
      <c r="Q796" s="27" t="s">
        <v>840</v>
      </c>
      <c r="R796" s="33"/>
    </row>
    <row r="797" ht="64.4" customHeight="1" spans="1:18">
      <c r="A797" s="8"/>
      <c r="B797" s="27"/>
      <c r="C797" s="27"/>
      <c r="D797" s="27"/>
      <c r="E797" s="27"/>
      <c r="F797" s="27"/>
      <c r="G797" s="26"/>
      <c r="H797" s="26"/>
      <c r="I797" s="26"/>
      <c r="J797" s="27"/>
      <c r="K797" s="27" t="s">
        <v>834</v>
      </c>
      <c r="L797" s="27" t="s">
        <v>835</v>
      </c>
      <c r="M797" s="27" t="s">
        <v>1912</v>
      </c>
      <c r="N797" s="27" t="s">
        <v>887</v>
      </c>
      <c r="O797" s="27" t="s">
        <v>901</v>
      </c>
      <c r="P797" s="27" t="s">
        <v>889</v>
      </c>
      <c r="Q797" s="27"/>
      <c r="R797" s="33"/>
    </row>
    <row r="798" ht="60.95" customHeight="1" spans="1:18">
      <c r="A798" s="8"/>
      <c r="B798" s="27"/>
      <c r="C798" s="27"/>
      <c r="D798" s="27"/>
      <c r="E798" s="27"/>
      <c r="F798" s="27"/>
      <c r="G798" s="26"/>
      <c r="H798" s="26"/>
      <c r="I798" s="26"/>
      <c r="J798" s="27"/>
      <c r="K798" s="27" t="s">
        <v>834</v>
      </c>
      <c r="L798" s="27" t="s">
        <v>916</v>
      </c>
      <c r="M798" s="27" t="s">
        <v>1913</v>
      </c>
      <c r="N798" s="27" t="s">
        <v>887</v>
      </c>
      <c r="O798" s="27" t="s">
        <v>901</v>
      </c>
      <c r="P798" s="27" t="s">
        <v>889</v>
      </c>
      <c r="Q798" s="27"/>
      <c r="R798" s="33"/>
    </row>
    <row r="799" ht="21.55" customHeight="1" spans="1:18">
      <c r="A799" s="8"/>
      <c r="B799" s="27"/>
      <c r="C799" s="27" t="s">
        <v>1914</v>
      </c>
      <c r="D799" s="27" t="s">
        <v>830</v>
      </c>
      <c r="E799" s="27" t="s">
        <v>1488</v>
      </c>
      <c r="F799" s="27" t="s">
        <v>1489</v>
      </c>
      <c r="G799" s="26" t="s">
        <v>454</v>
      </c>
      <c r="H799" s="26" t="s">
        <v>454</v>
      </c>
      <c r="I799" s="26"/>
      <c r="J799" s="27" t="s">
        <v>1915</v>
      </c>
      <c r="K799" s="27" t="s">
        <v>843</v>
      </c>
      <c r="L799" s="27" t="s">
        <v>866</v>
      </c>
      <c r="M799" s="27" t="s">
        <v>1285</v>
      </c>
      <c r="N799" s="27" t="s">
        <v>846</v>
      </c>
      <c r="O799" s="27" t="s">
        <v>847</v>
      </c>
      <c r="P799" s="27" t="s">
        <v>839</v>
      </c>
      <c r="Q799" s="27"/>
      <c r="R799" s="33"/>
    </row>
    <row r="800" ht="25.3" customHeight="1" spans="1:18">
      <c r="A800" s="8"/>
      <c r="B800" s="27"/>
      <c r="C800" s="27"/>
      <c r="D800" s="27"/>
      <c r="E800" s="27"/>
      <c r="F800" s="27"/>
      <c r="G800" s="26"/>
      <c r="H800" s="26"/>
      <c r="I800" s="26"/>
      <c r="J800" s="27"/>
      <c r="K800" s="27" t="s">
        <v>843</v>
      </c>
      <c r="L800" s="27" t="s">
        <v>858</v>
      </c>
      <c r="M800" s="27" t="s">
        <v>1916</v>
      </c>
      <c r="N800" s="27" t="s">
        <v>837</v>
      </c>
      <c r="O800" s="27" t="s">
        <v>976</v>
      </c>
      <c r="P800" s="27" t="s">
        <v>860</v>
      </c>
      <c r="Q800" s="27"/>
      <c r="R800" s="33"/>
    </row>
    <row r="801" ht="25.3" customHeight="1" spans="1:18">
      <c r="A801" s="8"/>
      <c r="B801" s="27"/>
      <c r="C801" s="27"/>
      <c r="D801" s="27"/>
      <c r="E801" s="27"/>
      <c r="F801" s="27"/>
      <c r="G801" s="26"/>
      <c r="H801" s="26"/>
      <c r="I801" s="26"/>
      <c r="J801" s="27"/>
      <c r="K801" s="27" t="s">
        <v>843</v>
      </c>
      <c r="L801" s="27" t="s">
        <v>858</v>
      </c>
      <c r="M801" s="27" t="s">
        <v>1917</v>
      </c>
      <c r="N801" s="27" t="s">
        <v>837</v>
      </c>
      <c r="O801" s="27" t="s">
        <v>976</v>
      </c>
      <c r="P801" s="27" t="s">
        <v>862</v>
      </c>
      <c r="Q801" s="27"/>
      <c r="R801" s="33"/>
    </row>
    <row r="802" ht="25.3" customHeight="1" spans="1:18">
      <c r="A802" s="8"/>
      <c r="B802" s="27"/>
      <c r="C802" s="27"/>
      <c r="D802" s="27"/>
      <c r="E802" s="27"/>
      <c r="F802" s="27"/>
      <c r="G802" s="26"/>
      <c r="H802" s="26"/>
      <c r="I802" s="26"/>
      <c r="J802" s="27"/>
      <c r="K802" s="27" t="s">
        <v>843</v>
      </c>
      <c r="L802" s="27" t="s">
        <v>844</v>
      </c>
      <c r="M802" s="27" t="s">
        <v>1906</v>
      </c>
      <c r="N802" s="27" t="s">
        <v>846</v>
      </c>
      <c r="O802" s="27" t="s">
        <v>847</v>
      </c>
      <c r="P802" s="27" t="s">
        <v>839</v>
      </c>
      <c r="Q802" s="27"/>
      <c r="R802" s="33"/>
    </row>
    <row r="803" ht="25.3" customHeight="1" spans="1:18">
      <c r="A803" s="8"/>
      <c r="B803" s="27"/>
      <c r="C803" s="27"/>
      <c r="D803" s="27"/>
      <c r="E803" s="27"/>
      <c r="F803" s="27"/>
      <c r="G803" s="26"/>
      <c r="H803" s="26"/>
      <c r="I803" s="26"/>
      <c r="J803" s="27"/>
      <c r="K803" s="27" t="s">
        <v>843</v>
      </c>
      <c r="L803" s="27" t="s">
        <v>844</v>
      </c>
      <c r="M803" s="27" t="s">
        <v>1905</v>
      </c>
      <c r="N803" s="27" t="s">
        <v>846</v>
      </c>
      <c r="O803" s="27" t="s">
        <v>847</v>
      </c>
      <c r="P803" s="27" t="s">
        <v>839</v>
      </c>
      <c r="Q803" s="27"/>
      <c r="R803" s="33"/>
    </row>
    <row r="804" ht="21.55" customHeight="1" spans="1:18">
      <c r="A804" s="8"/>
      <c r="B804" s="27"/>
      <c r="C804" s="27"/>
      <c r="D804" s="27"/>
      <c r="E804" s="27"/>
      <c r="F804" s="27"/>
      <c r="G804" s="26"/>
      <c r="H804" s="26"/>
      <c r="I804" s="26"/>
      <c r="J804" s="27"/>
      <c r="K804" s="27" t="s">
        <v>960</v>
      </c>
      <c r="L804" s="27" t="s">
        <v>961</v>
      </c>
      <c r="M804" s="27" t="s">
        <v>1497</v>
      </c>
      <c r="N804" s="27" t="s">
        <v>850</v>
      </c>
      <c r="O804" s="27" t="s">
        <v>983</v>
      </c>
      <c r="P804" s="27" t="s">
        <v>964</v>
      </c>
      <c r="Q804" s="27"/>
      <c r="R804" s="33"/>
    </row>
    <row r="805" ht="64.4" customHeight="1" spans="1:18">
      <c r="A805" s="8"/>
      <c r="B805" s="27"/>
      <c r="C805" s="27"/>
      <c r="D805" s="27"/>
      <c r="E805" s="27"/>
      <c r="F805" s="27"/>
      <c r="G805" s="26"/>
      <c r="H805" s="26"/>
      <c r="I805" s="26"/>
      <c r="J805" s="27"/>
      <c r="K805" s="27" t="s">
        <v>834</v>
      </c>
      <c r="L805" s="27" t="s">
        <v>835</v>
      </c>
      <c r="M805" s="27" t="s">
        <v>1918</v>
      </c>
      <c r="N805" s="27" t="s">
        <v>887</v>
      </c>
      <c r="O805" s="27" t="s">
        <v>901</v>
      </c>
      <c r="P805" s="27" t="s">
        <v>889</v>
      </c>
      <c r="Q805" s="27"/>
      <c r="R805" s="33"/>
    </row>
    <row r="806" ht="89.7" customHeight="1" spans="1:18">
      <c r="A806" s="8"/>
      <c r="B806" s="27"/>
      <c r="C806" s="27"/>
      <c r="D806" s="27"/>
      <c r="E806" s="27"/>
      <c r="F806" s="27"/>
      <c r="G806" s="26"/>
      <c r="H806" s="26"/>
      <c r="I806" s="26"/>
      <c r="J806" s="27"/>
      <c r="K806" s="27" t="s">
        <v>834</v>
      </c>
      <c r="L806" s="27" t="s">
        <v>835</v>
      </c>
      <c r="M806" s="27" t="s">
        <v>1919</v>
      </c>
      <c r="N806" s="27" t="s">
        <v>887</v>
      </c>
      <c r="O806" s="27" t="s">
        <v>901</v>
      </c>
      <c r="P806" s="27" t="s">
        <v>889</v>
      </c>
      <c r="Q806" s="27"/>
      <c r="R806" s="33"/>
    </row>
    <row r="807" ht="25.3" customHeight="1" spans="1:18">
      <c r="A807" s="8"/>
      <c r="B807" s="27"/>
      <c r="C807" s="27"/>
      <c r="D807" s="27"/>
      <c r="E807" s="27"/>
      <c r="F807" s="27"/>
      <c r="G807" s="26"/>
      <c r="H807" s="26"/>
      <c r="I807" s="26"/>
      <c r="J807" s="27"/>
      <c r="K807" s="27" t="s">
        <v>869</v>
      </c>
      <c r="L807" s="27" t="s">
        <v>870</v>
      </c>
      <c r="M807" s="27" t="s">
        <v>1409</v>
      </c>
      <c r="N807" s="27" t="s">
        <v>837</v>
      </c>
      <c r="O807" s="27" t="s">
        <v>842</v>
      </c>
      <c r="P807" s="27" t="s">
        <v>839</v>
      </c>
      <c r="Q807" s="27"/>
      <c r="R807" s="33"/>
    </row>
    <row r="808" ht="31.05" customHeight="1" spans="1:18">
      <c r="A808" s="8"/>
      <c r="B808" s="27"/>
      <c r="C808" s="27" t="s">
        <v>1920</v>
      </c>
      <c r="D808" s="27" t="s">
        <v>830</v>
      </c>
      <c r="E808" s="27" t="s">
        <v>1921</v>
      </c>
      <c r="F808" s="27" t="s">
        <v>1922</v>
      </c>
      <c r="G808" s="26" t="s">
        <v>1923</v>
      </c>
      <c r="H808" s="26" t="s">
        <v>1923</v>
      </c>
      <c r="I808" s="26"/>
      <c r="J808" s="27" t="s">
        <v>1924</v>
      </c>
      <c r="K808" s="27" t="s">
        <v>843</v>
      </c>
      <c r="L808" s="27" t="s">
        <v>844</v>
      </c>
      <c r="M808" s="27" t="s">
        <v>1925</v>
      </c>
      <c r="N808" s="27" t="s">
        <v>846</v>
      </c>
      <c r="O808" s="27" t="s">
        <v>847</v>
      </c>
      <c r="P808" s="27" t="s">
        <v>839</v>
      </c>
      <c r="Q808" s="27"/>
      <c r="R808" s="33"/>
    </row>
    <row r="809" ht="31.05" customHeight="1" spans="1:18">
      <c r="A809" s="8"/>
      <c r="B809" s="27"/>
      <c r="C809" s="27"/>
      <c r="D809" s="27"/>
      <c r="E809" s="27"/>
      <c r="F809" s="27"/>
      <c r="G809" s="26"/>
      <c r="H809" s="26"/>
      <c r="I809" s="26"/>
      <c r="J809" s="27"/>
      <c r="K809" s="27" t="s">
        <v>843</v>
      </c>
      <c r="L809" s="27" t="s">
        <v>844</v>
      </c>
      <c r="M809" s="27" t="s">
        <v>1926</v>
      </c>
      <c r="N809" s="27" t="s">
        <v>846</v>
      </c>
      <c r="O809" s="27" t="s">
        <v>847</v>
      </c>
      <c r="P809" s="27" t="s">
        <v>839</v>
      </c>
      <c r="Q809" s="27"/>
      <c r="R809" s="33"/>
    </row>
    <row r="810" ht="31.05" customHeight="1" spans="1:18">
      <c r="A810" s="8"/>
      <c r="B810" s="27"/>
      <c r="C810" s="27"/>
      <c r="D810" s="27"/>
      <c r="E810" s="27"/>
      <c r="F810" s="27"/>
      <c r="G810" s="26"/>
      <c r="H810" s="26"/>
      <c r="I810" s="26"/>
      <c r="J810" s="27"/>
      <c r="K810" s="27" t="s">
        <v>843</v>
      </c>
      <c r="L810" s="27" t="s">
        <v>844</v>
      </c>
      <c r="M810" s="27" t="s">
        <v>1927</v>
      </c>
      <c r="N810" s="27" t="s">
        <v>846</v>
      </c>
      <c r="O810" s="27" t="s">
        <v>847</v>
      </c>
      <c r="P810" s="27" t="s">
        <v>839</v>
      </c>
      <c r="Q810" s="27"/>
      <c r="R810" s="33"/>
    </row>
    <row r="811" ht="31.05" customHeight="1" spans="1:18">
      <c r="A811" s="8"/>
      <c r="B811" s="27"/>
      <c r="C811" s="27"/>
      <c r="D811" s="27"/>
      <c r="E811" s="27"/>
      <c r="F811" s="27"/>
      <c r="G811" s="26"/>
      <c r="H811" s="26"/>
      <c r="I811" s="26"/>
      <c r="J811" s="27"/>
      <c r="K811" s="27" t="s">
        <v>843</v>
      </c>
      <c r="L811" s="27" t="s">
        <v>866</v>
      </c>
      <c r="M811" s="27" t="s">
        <v>1928</v>
      </c>
      <c r="N811" s="27" t="s">
        <v>837</v>
      </c>
      <c r="O811" s="27" t="s">
        <v>838</v>
      </c>
      <c r="P811" s="27" t="s">
        <v>839</v>
      </c>
      <c r="Q811" s="27"/>
      <c r="R811" s="33"/>
    </row>
    <row r="812" ht="31.05" customHeight="1" spans="1:18">
      <c r="A812" s="8"/>
      <c r="B812" s="27"/>
      <c r="C812" s="27"/>
      <c r="D812" s="27"/>
      <c r="E812" s="27"/>
      <c r="F812" s="27"/>
      <c r="G812" s="26"/>
      <c r="H812" s="26"/>
      <c r="I812" s="26"/>
      <c r="J812" s="27"/>
      <c r="K812" s="27" t="s">
        <v>843</v>
      </c>
      <c r="L812" s="27" t="s">
        <v>866</v>
      </c>
      <c r="M812" s="27" t="s">
        <v>1929</v>
      </c>
      <c r="N812" s="27" t="s">
        <v>837</v>
      </c>
      <c r="O812" s="27" t="s">
        <v>838</v>
      </c>
      <c r="P812" s="27" t="s">
        <v>839</v>
      </c>
      <c r="Q812" s="27"/>
      <c r="R812" s="33"/>
    </row>
    <row r="813" ht="31.05" customHeight="1" spans="1:18">
      <c r="A813" s="8"/>
      <c r="B813" s="27"/>
      <c r="C813" s="27"/>
      <c r="D813" s="27"/>
      <c r="E813" s="27"/>
      <c r="F813" s="27"/>
      <c r="G813" s="26"/>
      <c r="H813" s="26"/>
      <c r="I813" s="26"/>
      <c r="J813" s="27"/>
      <c r="K813" s="27" t="s">
        <v>843</v>
      </c>
      <c r="L813" s="27" t="s">
        <v>858</v>
      </c>
      <c r="M813" s="27" t="s">
        <v>1930</v>
      </c>
      <c r="N813" s="27" t="s">
        <v>837</v>
      </c>
      <c r="O813" s="27" t="s">
        <v>1121</v>
      </c>
      <c r="P813" s="27" t="s">
        <v>995</v>
      </c>
      <c r="Q813" s="27"/>
      <c r="R813" s="33"/>
    </row>
    <row r="814" ht="31.05" customHeight="1" spans="1:18">
      <c r="A814" s="8"/>
      <c r="B814" s="27"/>
      <c r="C814" s="27"/>
      <c r="D814" s="27"/>
      <c r="E814" s="27"/>
      <c r="F814" s="27"/>
      <c r="G814" s="26"/>
      <c r="H814" s="26"/>
      <c r="I814" s="26"/>
      <c r="J814" s="27"/>
      <c r="K814" s="27" t="s">
        <v>843</v>
      </c>
      <c r="L814" s="27" t="s">
        <v>858</v>
      </c>
      <c r="M814" s="27" t="s">
        <v>1931</v>
      </c>
      <c r="N814" s="27" t="s">
        <v>837</v>
      </c>
      <c r="O814" s="27" t="s">
        <v>851</v>
      </c>
      <c r="P814" s="27" t="s">
        <v>995</v>
      </c>
      <c r="Q814" s="27"/>
      <c r="R814" s="33"/>
    </row>
    <row r="815" ht="31.05" customHeight="1" spans="1:18">
      <c r="A815" s="8"/>
      <c r="B815" s="27"/>
      <c r="C815" s="27"/>
      <c r="D815" s="27"/>
      <c r="E815" s="27"/>
      <c r="F815" s="27"/>
      <c r="G815" s="26"/>
      <c r="H815" s="26"/>
      <c r="I815" s="26"/>
      <c r="J815" s="27"/>
      <c r="K815" s="27" t="s">
        <v>834</v>
      </c>
      <c r="L815" s="27" t="s">
        <v>916</v>
      </c>
      <c r="M815" s="27" t="s">
        <v>1932</v>
      </c>
      <c r="N815" s="27" t="s">
        <v>887</v>
      </c>
      <c r="O815" s="27" t="s">
        <v>901</v>
      </c>
      <c r="P815" s="27" t="s">
        <v>889</v>
      </c>
      <c r="Q815" s="27"/>
      <c r="R815" s="33"/>
    </row>
    <row r="816" ht="31.05" customHeight="1" spans="1:18">
      <c r="A816" s="8"/>
      <c r="B816" s="27"/>
      <c r="C816" s="27"/>
      <c r="D816" s="27"/>
      <c r="E816" s="27"/>
      <c r="F816" s="27"/>
      <c r="G816" s="26"/>
      <c r="H816" s="26"/>
      <c r="I816" s="26"/>
      <c r="J816" s="27"/>
      <c r="K816" s="27" t="s">
        <v>834</v>
      </c>
      <c r="L816" s="27" t="s">
        <v>916</v>
      </c>
      <c r="M816" s="27" t="s">
        <v>1933</v>
      </c>
      <c r="N816" s="27" t="s">
        <v>887</v>
      </c>
      <c r="O816" s="27" t="s">
        <v>901</v>
      </c>
      <c r="P816" s="27" t="s">
        <v>889</v>
      </c>
      <c r="Q816" s="27"/>
      <c r="R816" s="33"/>
    </row>
    <row r="817" ht="31.05" customHeight="1" spans="1:18">
      <c r="A817" s="8"/>
      <c r="B817" s="27"/>
      <c r="C817" s="27"/>
      <c r="D817" s="27"/>
      <c r="E817" s="27"/>
      <c r="F817" s="27"/>
      <c r="G817" s="26"/>
      <c r="H817" s="26"/>
      <c r="I817" s="26"/>
      <c r="J817" s="27"/>
      <c r="K817" s="27" t="s">
        <v>869</v>
      </c>
      <c r="L817" s="27" t="s">
        <v>870</v>
      </c>
      <c r="M817" s="27" t="s">
        <v>1409</v>
      </c>
      <c r="N817" s="27" t="s">
        <v>837</v>
      </c>
      <c r="O817" s="27" t="s">
        <v>878</v>
      </c>
      <c r="P817" s="27" t="s">
        <v>839</v>
      </c>
      <c r="Q817" s="27"/>
      <c r="R817" s="33"/>
    </row>
    <row r="818" ht="35.15" customHeight="1" spans="1:18">
      <c r="A818" s="8"/>
      <c r="B818" s="27"/>
      <c r="C818" s="27" t="s">
        <v>1934</v>
      </c>
      <c r="D818" s="27" t="s">
        <v>830</v>
      </c>
      <c r="E818" s="27" t="s">
        <v>1047</v>
      </c>
      <c r="F818" s="27" t="s">
        <v>1048</v>
      </c>
      <c r="G818" s="26" t="s">
        <v>458</v>
      </c>
      <c r="H818" s="26" t="s">
        <v>458</v>
      </c>
      <c r="I818" s="26"/>
      <c r="J818" s="27" t="s">
        <v>1935</v>
      </c>
      <c r="K818" s="27" t="s">
        <v>869</v>
      </c>
      <c r="L818" s="27" t="s">
        <v>870</v>
      </c>
      <c r="M818" s="27" t="s">
        <v>1114</v>
      </c>
      <c r="N818" s="27" t="s">
        <v>837</v>
      </c>
      <c r="O818" s="27" t="s">
        <v>842</v>
      </c>
      <c r="P818" s="27" t="s">
        <v>839</v>
      </c>
      <c r="Q818" s="27"/>
      <c r="R818" s="33"/>
    </row>
    <row r="819" ht="89.7" customHeight="1" spans="1:18">
      <c r="A819" s="8"/>
      <c r="B819" s="27"/>
      <c r="C819" s="27"/>
      <c r="D819" s="27"/>
      <c r="E819" s="27"/>
      <c r="F819" s="27"/>
      <c r="G819" s="26"/>
      <c r="H819" s="26"/>
      <c r="I819" s="26"/>
      <c r="J819" s="27"/>
      <c r="K819" s="27" t="s">
        <v>843</v>
      </c>
      <c r="L819" s="27" t="s">
        <v>858</v>
      </c>
      <c r="M819" s="27" t="s">
        <v>1936</v>
      </c>
      <c r="N819" s="27" t="s">
        <v>837</v>
      </c>
      <c r="O819" s="27" t="s">
        <v>857</v>
      </c>
      <c r="P819" s="27" t="s">
        <v>862</v>
      </c>
      <c r="Q819" s="27"/>
      <c r="R819" s="33"/>
    </row>
    <row r="820" ht="64.4" customHeight="1" spans="1:18">
      <c r="A820" s="8"/>
      <c r="B820" s="27"/>
      <c r="C820" s="27"/>
      <c r="D820" s="27"/>
      <c r="E820" s="27"/>
      <c r="F820" s="27"/>
      <c r="G820" s="26"/>
      <c r="H820" s="26"/>
      <c r="I820" s="26"/>
      <c r="J820" s="27"/>
      <c r="K820" s="27" t="s">
        <v>843</v>
      </c>
      <c r="L820" s="27" t="s">
        <v>858</v>
      </c>
      <c r="M820" s="27" t="s">
        <v>1937</v>
      </c>
      <c r="N820" s="27" t="s">
        <v>846</v>
      </c>
      <c r="O820" s="27" t="s">
        <v>857</v>
      </c>
      <c r="P820" s="27" t="s">
        <v>862</v>
      </c>
      <c r="Q820" s="27"/>
      <c r="R820" s="33"/>
    </row>
    <row r="821" ht="37.95" customHeight="1" spans="1:18">
      <c r="A821" s="8"/>
      <c r="B821" s="27"/>
      <c r="C821" s="27"/>
      <c r="D821" s="27"/>
      <c r="E821" s="27"/>
      <c r="F821" s="27"/>
      <c r="G821" s="26"/>
      <c r="H821" s="26"/>
      <c r="I821" s="26"/>
      <c r="J821" s="27"/>
      <c r="K821" s="27" t="s">
        <v>843</v>
      </c>
      <c r="L821" s="27" t="s">
        <v>866</v>
      </c>
      <c r="M821" s="27" t="s">
        <v>1938</v>
      </c>
      <c r="N821" s="27" t="s">
        <v>846</v>
      </c>
      <c r="O821" s="27" t="s">
        <v>847</v>
      </c>
      <c r="P821" s="27" t="s">
        <v>839</v>
      </c>
      <c r="Q821" s="27"/>
      <c r="R821" s="33"/>
    </row>
    <row r="822" ht="37.95" customHeight="1" spans="1:18">
      <c r="A822" s="8"/>
      <c r="B822" s="27"/>
      <c r="C822" s="27"/>
      <c r="D822" s="27"/>
      <c r="E822" s="27"/>
      <c r="F822" s="27"/>
      <c r="G822" s="26"/>
      <c r="H822" s="26"/>
      <c r="I822" s="26"/>
      <c r="J822" s="27"/>
      <c r="K822" s="27" t="s">
        <v>843</v>
      </c>
      <c r="L822" s="27" t="s">
        <v>844</v>
      </c>
      <c r="M822" s="27" t="s">
        <v>1939</v>
      </c>
      <c r="N822" s="27" t="s">
        <v>846</v>
      </c>
      <c r="O822" s="27" t="s">
        <v>847</v>
      </c>
      <c r="P822" s="27" t="s">
        <v>839</v>
      </c>
      <c r="Q822" s="27"/>
      <c r="R822" s="33"/>
    </row>
    <row r="823" ht="155.25" customHeight="1" spans="1:18">
      <c r="A823" s="8"/>
      <c r="B823" s="27"/>
      <c r="C823" s="27"/>
      <c r="D823" s="27"/>
      <c r="E823" s="27"/>
      <c r="F823" s="27"/>
      <c r="G823" s="26"/>
      <c r="H823" s="26"/>
      <c r="I823" s="26"/>
      <c r="J823" s="27"/>
      <c r="K823" s="27" t="s">
        <v>834</v>
      </c>
      <c r="L823" s="27" t="s">
        <v>835</v>
      </c>
      <c r="M823" s="27" t="s">
        <v>1940</v>
      </c>
      <c r="N823" s="27" t="s">
        <v>887</v>
      </c>
      <c r="O823" s="27" t="s">
        <v>901</v>
      </c>
      <c r="P823" s="27" t="s">
        <v>889</v>
      </c>
      <c r="Q823" s="27"/>
      <c r="R823" s="33"/>
    </row>
    <row r="824" ht="35.15" customHeight="1" spans="1:18">
      <c r="A824" s="8"/>
      <c r="B824" s="27"/>
      <c r="C824" s="27"/>
      <c r="D824" s="27"/>
      <c r="E824" s="27"/>
      <c r="F824" s="27"/>
      <c r="G824" s="26"/>
      <c r="H824" s="26"/>
      <c r="I824" s="26"/>
      <c r="J824" s="27"/>
      <c r="K824" s="27" t="s">
        <v>960</v>
      </c>
      <c r="L824" s="27" t="s">
        <v>961</v>
      </c>
      <c r="M824" s="27" t="s">
        <v>962</v>
      </c>
      <c r="N824" s="27" t="s">
        <v>850</v>
      </c>
      <c r="O824" s="27" t="s">
        <v>1170</v>
      </c>
      <c r="P824" s="27" t="s">
        <v>964</v>
      </c>
      <c r="Q824" s="27"/>
      <c r="R824" s="33"/>
    </row>
    <row r="825" ht="184.75" customHeight="1" spans="1:18">
      <c r="A825" s="8"/>
      <c r="B825" s="27"/>
      <c r="C825" s="27" t="s">
        <v>1941</v>
      </c>
      <c r="D825" s="27" t="s">
        <v>830</v>
      </c>
      <c r="E825" s="27" t="s">
        <v>1942</v>
      </c>
      <c r="F825" s="27" t="s">
        <v>1943</v>
      </c>
      <c r="G825" s="26" t="s">
        <v>460</v>
      </c>
      <c r="H825" s="26" t="s">
        <v>460</v>
      </c>
      <c r="I825" s="26"/>
      <c r="J825" s="27" t="s">
        <v>1944</v>
      </c>
      <c r="K825" s="27" t="s">
        <v>843</v>
      </c>
      <c r="L825" s="27" t="s">
        <v>858</v>
      </c>
      <c r="M825" s="27" t="s">
        <v>1945</v>
      </c>
      <c r="N825" s="27" t="s">
        <v>837</v>
      </c>
      <c r="O825" s="27" t="s">
        <v>883</v>
      </c>
      <c r="P825" s="27" t="s">
        <v>860</v>
      </c>
      <c r="Q825" s="27"/>
      <c r="R825" s="33"/>
    </row>
    <row r="826" ht="184.75" customHeight="1" spans="1:18">
      <c r="A826" s="8"/>
      <c r="B826" s="27"/>
      <c r="C826" s="27"/>
      <c r="D826" s="27"/>
      <c r="E826" s="27"/>
      <c r="F826" s="27"/>
      <c r="G826" s="26"/>
      <c r="H826" s="26"/>
      <c r="I826" s="26"/>
      <c r="J826" s="27"/>
      <c r="K826" s="27" t="s">
        <v>843</v>
      </c>
      <c r="L826" s="27" t="s">
        <v>858</v>
      </c>
      <c r="M826" s="27" t="s">
        <v>941</v>
      </c>
      <c r="N826" s="27" t="s">
        <v>837</v>
      </c>
      <c r="O826" s="27" t="s">
        <v>924</v>
      </c>
      <c r="P826" s="27" t="s">
        <v>942</v>
      </c>
      <c r="Q826" s="27"/>
      <c r="R826" s="33"/>
    </row>
    <row r="827" ht="184.75" customHeight="1" spans="1:18">
      <c r="A827" s="8"/>
      <c r="B827" s="27"/>
      <c r="C827" s="27"/>
      <c r="D827" s="27"/>
      <c r="E827" s="27"/>
      <c r="F827" s="27"/>
      <c r="G827" s="26"/>
      <c r="H827" s="26"/>
      <c r="I827" s="26"/>
      <c r="J827" s="27"/>
      <c r="K827" s="27" t="s">
        <v>843</v>
      </c>
      <c r="L827" s="27" t="s">
        <v>858</v>
      </c>
      <c r="M827" s="27" t="s">
        <v>1946</v>
      </c>
      <c r="N827" s="27" t="s">
        <v>837</v>
      </c>
      <c r="O827" s="27" t="s">
        <v>924</v>
      </c>
      <c r="P827" s="27" t="s">
        <v>925</v>
      </c>
      <c r="Q827" s="27"/>
      <c r="R827" s="33"/>
    </row>
    <row r="828" ht="184.75" customHeight="1" spans="1:18">
      <c r="A828" s="8"/>
      <c r="B828" s="27"/>
      <c r="C828" s="27"/>
      <c r="D828" s="27"/>
      <c r="E828" s="27"/>
      <c r="F828" s="27"/>
      <c r="G828" s="26"/>
      <c r="H828" s="26"/>
      <c r="I828" s="26"/>
      <c r="J828" s="27"/>
      <c r="K828" s="27" t="s">
        <v>843</v>
      </c>
      <c r="L828" s="27" t="s">
        <v>844</v>
      </c>
      <c r="M828" s="27" t="s">
        <v>1947</v>
      </c>
      <c r="N828" s="27" t="s">
        <v>846</v>
      </c>
      <c r="O828" s="27" t="s">
        <v>847</v>
      </c>
      <c r="P828" s="27" t="s">
        <v>839</v>
      </c>
      <c r="Q828" s="27"/>
      <c r="R828" s="33"/>
    </row>
    <row r="829" ht="184.75" customHeight="1" spans="1:18">
      <c r="A829" s="8"/>
      <c r="B829" s="27"/>
      <c r="C829" s="27"/>
      <c r="D829" s="27"/>
      <c r="E829" s="27"/>
      <c r="F829" s="27"/>
      <c r="G829" s="26"/>
      <c r="H829" s="26"/>
      <c r="I829" s="26"/>
      <c r="J829" s="27"/>
      <c r="K829" s="27" t="s">
        <v>843</v>
      </c>
      <c r="L829" s="27" t="s">
        <v>844</v>
      </c>
      <c r="M829" s="27" t="s">
        <v>1948</v>
      </c>
      <c r="N829" s="27" t="s">
        <v>846</v>
      </c>
      <c r="O829" s="27" t="s">
        <v>847</v>
      </c>
      <c r="P829" s="27" t="s">
        <v>839</v>
      </c>
      <c r="Q829" s="27"/>
      <c r="R829" s="33"/>
    </row>
    <row r="830" ht="184.75" customHeight="1" spans="1:18">
      <c r="A830" s="8"/>
      <c r="B830" s="27"/>
      <c r="C830" s="27"/>
      <c r="D830" s="27"/>
      <c r="E830" s="27"/>
      <c r="F830" s="27"/>
      <c r="G830" s="26"/>
      <c r="H830" s="26"/>
      <c r="I830" s="26"/>
      <c r="J830" s="27"/>
      <c r="K830" s="27" t="s">
        <v>843</v>
      </c>
      <c r="L830" s="27" t="s">
        <v>844</v>
      </c>
      <c r="M830" s="27" t="s">
        <v>845</v>
      </c>
      <c r="N830" s="27" t="s">
        <v>846</v>
      </c>
      <c r="O830" s="27" t="s">
        <v>847</v>
      </c>
      <c r="P830" s="27" t="s">
        <v>839</v>
      </c>
      <c r="Q830" s="27"/>
      <c r="R830" s="33"/>
    </row>
    <row r="831" ht="184.75" customHeight="1" spans="1:18">
      <c r="A831" s="8"/>
      <c r="B831" s="27"/>
      <c r="C831" s="27"/>
      <c r="D831" s="27"/>
      <c r="E831" s="27"/>
      <c r="F831" s="27"/>
      <c r="G831" s="26"/>
      <c r="H831" s="26"/>
      <c r="I831" s="26"/>
      <c r="J831" s="27"/>
      <c r="K831" s="27" t="s">
        <v>843</v>
      </c>
      <c r="L831" s="27" t="s">
        <v>844</v>
      </c>
      <c r="M831" s="27" t="s">
        <v>1949</v>
      </c>
      <c r="N831" s="27" t="s">
        <v>846</v>
      </c>
      <c r="O831" s="27" t="s">
        <v>847</v>
      </c>
      <c r="P831" s="27" t="s">
        <v>839</v>
      </c>
      <c r="Q831" s="27"/>
      <c r="R831" s="33"/>
    </row>
    <row r="832" ht="184.75" customHeight="1" spans="1:18">
      <c r="A832" s="8"/>
      <c r="B832" s="27"/>
      <c r="C832" s="27"/>
      <c r="D832" s="27"/>
      <c r="E832" s="27"/>
      <c r="F832" s="27"/>
      <c r="G832" s="26"/>
      <c r="H832" s="26"/>
      <c r="I832" s="26"/>
      <c r="J832" s="27"/>
      <c r="K832" s="27" t="s">
        <v>843</v>
      </c>
      <c r="L832" s="27" t="s">
        <v>866</v>
      </c>
      <c r="M832" s="27" t="s">
        <v>935</v>
      </c>
      <c r="N832" s="27" t="s">
        <v>846</v>
      </c>
      <c r="O832" s="27" t="s">
        <v>847</v>
      </c>
      <c r="P832" s="27" t="s">
        <v>839</v>
      </c>
      <c r="Q832" s="27"/>
      <c r="R832" s="33"/>
    </row>
    <row r="833" ht="184.75" customHeight="1" spans="1:18">
      <c r="A833" s="8"/>
      <c r="B833" s="27"/>
      <c r="C833" s="27"/>
      <c r="D833" s="27"/>
      <c r="E833" s="27"/>
      <c r="F833" s="27"/>
      <c r="G833" s="26"/>
      <c r="H833" s="26"/>
      <c r="I833" s="26"/>
      <c r="J833" s="27"/>
      <c r="K833" s="27" t="s">
        <v>843</v>
      </c>
      <c r="L833" s="27" t="s">
        <v>866</v>
      </c>
      <c r="M833" s="27" t="s">
        <v>1386</v>
      </c>
      <c r="N833" s="27" t="s">
        <v>846</v>
      </c>
      <c r="O833" s="27" t="s">
        <v>847</v>
      </c>
      <c r="P833" s="27" t="s">
        <v>839</v>
      </c>
      <c r="Q833" s="27"/>
      <c r="R833" s="33"/>
    </row>
    <row r="834" ht="184.75" customHeight="1" spans="1:18">
      <c r="A834" s="8"/>
      <c r="B834" s="27"/>
      <c r="C834" s="27"/>
      <c r="D834" s="27"/>
      <c r="E834" s="27"/>
      <c r="F834" s="27"/>
      <c r="G834" s="26"/>
      <c r="H834" s="26"/>
      <c r="I834" s="26"/>
      <c r="J834" s="27"/>
      <c r="K834" s="27" t="s">
        <v>834</v>
      </c>
      <c r="L834" s="27" t="s">
        <v>835</v>
      </c>
      <c r="M834" s="27" t="s">
        <v>947</v>
      </c>
      <c r="N834" s="27" t="s">
        <v>837</v>
      </c>
      <c r="O834" s="27" t="s">
        <v>924</v>
      </c>
      <c r="P834" s="27" t="s">
        <v>860</v>
      </c>
      <c r="Q834" s="27"/>
      <c r="R834" s="33"/>
    </row>
    <row r="835" ht="184.75" customHeight="1" spans="1:18">
      <c r="A835" s="8"/>
      <c r="B835" s="27"/>
      <c r="C835" s="27"/>
      <c r="D835" s="27"/>
      <c r="E835" s="27"/>
      <c r="F835" s="27"/>
      <c r="G835" s="26"/>
      <c r="H835" s="26"/>
      <c r="I835" s="26"/>
      <c r="J835" s="27"/>
      <c r="K835" s="27" t="s">
        <v>834</v>
      </c>
      <c r="L835" s="27" t="s">
        <v>835</v>
      </c>
      <c r="M835" s="27" t="s">
        <v>1950</v>
      </c>
      <c r="N835" s="27" t="s">
        <v>887</v>
      </c>
      <c r="O835" s="27" t="s">
        <v>901</v>
      </c>
      <c r="P835" s="27" t="s">
        <v>889</v>
      </c>
      <c r="Q835" s="27"/>
      <c r="R835" s="33"/>
    </row>
    <row r="836" ht="184.75" customHeight="1" spans="1:18">
      <c r="A836" s="8"/>
      <c r="B836" s="27"/>
      <c r="C836" s="27"/>
      <c r="D836" s="27"/>
      <c r="E836" s="27"/>
      <c r="F836" s="27"/>
      <c r="G836" s="26"/>
      <c r="H836" s="26"/>
      <c r="I836" s="26"/>
      <c r="J836" s="27"/>
      <c r="K836" s="27" t="s">
        <v>869</v>
      </c>
      <c r="L836" s="27" t="s">
        <v>870</v>
      </c>
      <c r="M836" s="27" t="s">
        <v>949</v>
      </c>
      <c r="N836" s="27" t="s">
        <v>837</v>
      </c>
      <c r="O836" s="27" t="s">
        <v>878</v>
      </c>
      <c r="P836" s="27" t="s">
        <v>839</v>
      </c>
      <c r="Q836" s="27"/>
      <c r="R836" s="33"/>
    </row>
    <row r="837" ht="99.4" customHeight="1" spans="1:18">
      <c r="A837" s="8"/>
      <c r="B837" s="27"/>
      <c r="C837" s="27" t="s">
        <v>1951</v>
      </c>
      <c r="D837" s="27" t="s">
        <v>830</v>
      </c>
      <c r="E837" s="27" t="s">
        <v>1393</v>
      </c>
      <c r="F837" s="27" t="s">
        <v>1952</v>
      </c>
      <c r="G837" s="26" t="s">
        <v>1953</v>
      </c>
      <c r="H837" s="26" t="s">
        <v>1953</v>
      </c>
      <c r="I837" s="26"/>
      <c r="J837" s="27" t="s">
        <v>1954</v>
      </c>
      <c r="K837" s="27" t="s">
        <v>843</v>
      </c>
      <c r="L837" s="27" t="s">
        <v>858</v>
      </c>
      <c r="M837" s="27" t="s">
        <v>1955</v>
      </c>
      <c r="N837" s="27" t="s">
        <v>837</v>
      </c>
      <c r="O837" s="27" t="s">
        <v>851</v>
      </c>
      <c r="P837" s="27" t="s">
        <v>1360</v>
      </c>
      <c r="Q837" s="27"/>
      <c r="R837" s="33"/>
    </row>
    <row r="838" ht="99.4" customHeight="1" spans="1:18">
      <c r="A838" s="8"/>
      <c r="B838" s="27"/>
      <c r="C838" s="27"/>
      <c r="D838" s="27"/>
      <c r="E838" s="27"/>
      <c r="F838" s="27"/>
      <c r="G838" s="26"/>
      <c r="H838" s="26"/>
      <c r="I838" s="26"/>
      <c r="J838" s="27"/>
      <c r="K838" s="27" t="s">
        <v>843</v>
      </c>
      <c r="L838" s="27" t="s">
        <v>858</v>
      </c>
      <c r="M838" s="27" t="s">
        <v>1956</v>
      </c>
      <c r="N838" s="27" t="s">
        <v>837</v>
      </c>
      <c r="O838" s="27" t="s">
        <v>851</v>
      </c>
      <c r="P838" s="27" t="s">
        <v>860</v>
      </c>
      <c r="Q838" s="27"/>
      <c r="R838" s="33"/>
    </row>
    <row r="839" ht="99.4" customHeight="1" spans="1:18">
      <c r="A839" s="8"/>
      <c r="B839" s="27"/>
      <c r="C839" s="27"/>
      <c r="D839" s="27"/>
      <c r="E839" s="27"/>
      <c r="F839" s="27"/>
      <c r="G839" s="26"/>
      <c r="H839" s="26"/>
      <c r="I839" s="26"/>
      <c r="J839" s="27"/>
      <c r="K839" s="27" t="s">
        <v>843</v>
      </c>
      <c r="L839" s="27" t="s">
        <v>858</v>
      </c>
      <c r="M839" s="27" t="s">
        <v>1957</v>
      </c>
      <c r="N839" s="27" t="s">
        <v>837</v>
      </c>
      <c r="O839" s="27" t="s">
        <v>883</v>
      </c>
      <c r="P839" s="27" t="s">
        <v>942</v>
      </c>
      <c r="Q839" s="27"/>
      <c r="R839" s="33"/>
    </row>
    <row r="840" ht="99.4" customHeight="1" spans="1:18">
      <c r="A840" s="8"/>
      <c r="B840" s="27"/>
      <c r="C840" s="27"/>
      <c r="D840" s="27"/>
      <c r="E840" s="27"/>
      <c r="F840" s="27"/>
      <c r="G840" s="26"/>
      <c r="H840" s="26"/>
      <c r="I840" s="26"/>
      <c r="J840" s="27"/>
      <c r="K840" s="27" t="s">
        <v>843</v>
      </c>
      <c r="L840" s="27" t="s">
        <v>866</v>
      </c>
      <c r="M840" s="27" t="s">
        <v>1958</v>
      </c>
      <c r="N840" s="27" t="s">
        <v>837</v>
      </c>
      <c r="O840" s="27" t="s">
        <v>948</v>
      </c>
      <c r="P840" s="27" t="s">
        <v>862</v>
      </c>
      <c r="Q840" s="27"/>
      <c r="R840" s="33"/>
    </row>
    <row r="841" ht="99.4" customHeight="1" spans="1:18">
      <c r="A841" s="8"/>
      <c r="B841" s="27"/>
      <c r="C841" s="27"/>
      <c r="D841" s="27"/>
      <c r="E841" s="27"/>
      <c r="F841" s="27"/>
      <c r="G841" s="26"/>
      <c r="H841" s="26"/>
      <c r="I841" s="26"/>
      <c r="J841" s="27"/>
      <c r="K841" s="27" t="s">
        <v>843</v>
      </c>
      <c r="L841" s="27" t="s">
        <v>866</v>
      </c>
      <c r="M841" s="27" t="s">
        <v>1959</v>
      </c>
      <c r="N841" s="27" t="s">
        <v>837</v>
      </c>
      <c r="O841" s="27" t="s">
        <v>851</v>
      </c>
      <c r="P841" s="27" t="s">
        <v>995</v>
      </c>
      <c r="Q841" s="27"/>
      <c r="R841" s="33"/>
    </row>
    <row r="842" ht="99.4" customHeight="1" spans="1:18">
      <c r="A842" s="8"/>
      <c r="B842" s="27"/>
      <c r="C842" s="27"/>
      <c r="D842" s="27"/>
      <c r="E842" s="27"/>
      <c r="F842" s="27"/>
      <c r="G842" s="26"/>
      <c r="H842" s="26"/>
      <c r="I842" s="26"/>
      <c r="J842" s="27"/>
      <c r="K842" s="27" t="s">
        <v>843</v>
      </c>
      <c r="L842" s="27" t="s">
        <v>844</v>
      </c>
      <c r="M842" s="27" t="s">
        <v>884</v>
      </c>
      <c r="N842" s="27" t="s">
        <v>837</v>
      </c>
      <c r="O842" s="27" t="s">
        <v>847</v>
      </c>
      <c r="P842" s="27" t="s">
        <v>839</v>
      </c>
      <c r="Q842" s="27"/>
      <c r="R842" s="33"/>
    </row>
    <row r="843" ht="99.4" customHeight="1" spans="1:18">
      <c r="A843" s="8"/>
      <c r="B843" s="27"/>
      <c r="C843" s="27"/>
      <c r="D843" s="27"/>
      <c r="E843" s="27"/>
      <c r="F843" s="27"/>
      <c r="G843" s="26"/>
      <c r="H843" s="26"/>
      <c r="I843" s="26"/>
      <c r="J843" s="27"/>
      <c r="K843" s="27" t="s">
        <v>834</v>
      </c>
      <c r="L843" s="27" t="s">
        <v>1307</v>
      </c>
      <c r="M843" s="27" t="s">
        <v>1960</v>
      </c>
      <c r="N843" s="27" t="s">
        <v>887</v>
      </c>
      <c r="O843" s="27" t="s">
        <v>901</v>
      </c>
      <c r="P843" s="27" t="s">
        <v>889</v>
      </c>
      <c r="Q843" s="27"/>
      <c r="R843" s="33"/>
    </row>
    <row r="844" ht="99.4" customHeight="1" spans="1:18">
      <c r="A844" s="8"/>
      <c r="B844" s="27"/>
      <c r="C844" s="27"/>
      <c r="D844" s="27"/>
      <c r="E844" s="27"/>
      <c r="F844" s="27"/>
      <c r="G844" s="26"/>
      <c r="H844" s="26"/>
      <c r="I844" s="26"/>
      <c r="J844" s="27"/>
      <c r="K844" s="27" t="s">
        <v>834</v>
      </c>
      <c r="L844" s="27" t="s">
        <v>835</v>
      </c>
      <c r="M844" s="27" t="s">
        <v>1961</v>
      </c>
      <c r="N844" s="27" t="s">
        <v>887</v>
      </c>
      <c r="O844" s="27" t="s">
        <v>901</v>
      </c>
      <c r="P844" s="27" t="s">
        <v>889</v>
      </c>
      <c r="Q844" s="27"/>
      <c r="R844" s="33"/>
    </row>
    <row r="845" ht="99.4" customHeight="1" spans="1:18">
      <c r="A845" s="8"/>
      <c r="B845" s="27"/>
      <c r="C845" s="27"/>
      <c r="D845" s="27"/>
      <c r="E845" s="27"/>
      <c r="F845" s="27"/>
      <c r="G845" s="26"/>
      <c r="H845" s="26"/>
      <c r="I845" s="26"/>
      <c r="J845" s="27"/>
      <c r="K845" s="27" t="s">
        <v>869</v>
      </c>
      <c r="L845" s="27" t="s">
        <v>870</v>
      </c>
      <c r="M845" s="27" t="s">
        <v>899</v>
      </c>
      <c r="N845" s="27" t="s">
        <v>837</v>
      </c>
      <c r="O845" s="27" t="s">
        <v>842</v>
      </c>
      <c r="P845" s="27" t="s">
        <v>839</v>
      </c>
      <c r="Q845" s="27"/>
      <c r="R845" s="33"/>
    </row>
    <row r="846" ht="64.4" customHeight="1" spans="1:18">
      <c r="A846" s="8"/>
      <c r="B846" s="27"/>
      <c r="C846" s="27" t="s">
        <v>1962</v>
      </c>
      <c r="D846" s="27" t="s">
        <v>830</v>
      </c>
      <c r="E846" s="27" t="s">
        <v>1788</v>
      </c>
      <c r="F846" s="27" t="s">
        <v>1789</v>
      </c>
      <c r="G846" s="26" t="s">
        <v>1963</v>
      </c>
      <c r="H846" s="26" t="s">
        <v>1963</v>
      </c>
      <c r="I846" s="26"/>
      <c r="J846" s="27" t="s">
        <v>1964</v>
      </c>
      <c r="K846" s="27" t="s">
        <v>834</v>
      </c>
      <c r="L846" s="27" t="s">
        <v>835</v>
      </c>
      <c r="M846" s="27" t="s">
        <v>1965</v>
      </c>
      <c r="N846" s="27" t="s">
        <v>887</v>
      </c>
      <c r="O846" s="27" t="s">
        <v>1966</v>
      </c>
      <c r="P846" s="27" t="s">
        <v>889</v>
      </c>
      <c r="Q846" s="27"/>
      <c r="R846" s="33"/>
    </row>
    <row r="847" ht="37.95" customHeight="1" spans="1:18">
      <c r="A847" s="8"/>
      <c r="B847" s="27"/>
      <c r="C847" s="27"/>
      <c r="D847" s="27"/>
      <c r="E847" s="27"/>
      <c r="F847" s="27"/>
      <c r="G847" s="26"/>
      <c r="H847" s="26"/>
      <c r="I847" s="26"/>
      <c r="J847" s="27"/>
      <c r="K847" s="27" t="s">
        <v>834</v>
      </c>
      <c r="L847" s="27" t="s">
        <v>835</v>
      </c>
      <c r="M847" s="27" t="s">
        <v>1967</v>
      </c>
      <c r="N847" s="27" t="s">
        <v>887</v>
      </c>
      <c r="O847" s="27" t="s">
        <v>1966</v>
      </c>
      <c r="P847" s="27" t="s">
        <v>889</v>
      </c>
      <c r="Q847" s="27"/>
      <c r="R847" s="33"/>
    </row>
    <row r="848" ht="18.25" customHeight="1" spans="1:18">
      <c r="A848" s="8"/>
      <c r="B848" s="27"/>
      <c r="C848" s="27"/>
      <c r="D848" s="27"/>
      <c r="E848" s="27"/>
      <c r="F848" s="27"/>
      <c r="G848" s="26"/>
      <c r="H848" s="26"/>
      <c r="I848" s="26"/>
      <c r="J848" s="27"/>
      <c r="K848" s="27" t="s">
        <v>960</v>
      </c>
      <c r="L848" s="27" t="s">
        <v>961</v>
      </c>
      <c r="M848" s="27" t="s">
        <v>1910</v>
      </c>
      <c r="N848" s="27" t="s">
        <v>850</v>
      </c>
      <c r="O848" s="27" t="s">
        <v>1968</v>
      </c>
      <c r="P848" s="27" t="s">
        <v>964</v>
      </c>
      <c r="Q848" s="27" t="s">
        <v>848</v>
      </c>
      <c r="R848" s="33"/>
    </row>
    <row r="849" ht="18.25" customHeight="1" spans="1:18">
      <c r="A849" s="8"/>
      <c r="B849" s="27"/>
      <c r="C849" s="27"/>
      <c r="D849" s="27"/>
      <c r="E849" s="27"/>
      <c r="F849" s="27"/>
      <c r="G849" s="26"/>
      <c r="H849" s="26"/>
      <c r="I849" s="26"/>
      <c r="J849" s="27"/>
      <c r="K849" s="27" t="s">
        <v>960</v>
      </c>
      <c r="L849" s="27" t="s">
        <v>961</v>
      </c>
      <c r="M849" s="27" t="s">
        <v>1969</v>
      </c>
      <c r="N849" s="27" t="s">
        <v>850</v>
      </c>
      <c r="O849" s="27" t="s">
        <v>1380</v>
      </c>
      <c r="P849" s="27" t="s">
        <v>964</v>
      </c>
      <c r="Q849" s="27" t="s">
        <v>848</v>
      </c>
      <c r="R849" s="33"/>
    </row>
    <row r="850" ht="18.25" customHeight="1" spans="1:18">
      <c r="A850" s="8"/>
      <c r="B850" s="27"/>
      <c r="C850" s="27"/>
      <c r="D850" s="27"/>
      <c r="E850" s="27"/>
      <c r="F850" s="27"/>
      <c r="G850" s="26"/>
      <c r="H850" s="26"/>
      <c r="I850" s="26"/>
      <c r="J850" s="27"/>
      <c r="K850" s="27" t="s">
        <v>843</v>
      </c>
      <c r="L850" s="27" t="s">
        <v>866</v>
      </c>
      <c r="M850" s="27" t="s">
        <v>1970</v>
      </c>
      <c r="N850" s="27" t="s">
        <v>846</v>
      </c>
      <c r="O850" s="27" t="s">
        <v>847</v>
      </c>
      <c r="P850" s="27" t="s">
        <v>839</v>
      </c>
      <c r="Q850" s="27"/>
      <c r="R850" s="33"/>
    </row>
    <row r="851" ht="18.25" customHeight="1" spans="1:18">
      <c r="A851" s="8"/>
      <c r="B851" s="27"/>
      <c r="C851" s="27"/>
      <c r="D851" s="27"/>
      <c r="E851" s="27"/>
      <c r="F851" s="27"/>
      <c r="G851" s="26"/>
      <c r="H851" s="26"/>
      <c r="I851" s="26"/>
      <c r="J851" s="27"/>
      <c r="K851" s="27" t="s">
        <v>843</v>
      </c>
      <c r="L851" s="27" t="s">
        <v>866</v>
      </c>
      <c r="M851" s="27" t="s">
        <v>1971</v>
      </c>
      <c r="N851" s="27" t="s">
        <v>850</v>
      </c>
      <c r="O851" s="27" t="s">
        <v>883</v>
      </c>
      <c r="P851" s="27" t="s">
        <v>1972</v>
      </c>
      <c r="Q851" s="27"/>
      <c r="R851" s="33"/>
    </row>
    <row r="852" ht="18.25" customHeight="1" spans="1:18">
      <c r="A852" s="8"/>
      <c r="B852" s="27"/>
      <c r="C852" s="27"/>
      <c r="D852" s="27"/>
      <c r="E852" s="27"/>
      <c r="F852" s="27"/>
      <c r="G852" s="26"/>
      <c r="H852" s="26"/>
      <c r="I852" s="26"/>
      <c r="J852" s="27"/>
      <c r="K852" s="27" t="s">
        <v>843</v>
      </c>
      <c r="L852" s="27" t="s">
        <v>866</v>
      </c>
      <c r="M852" s="27" t="s">
        <v>1973</v>
      </c>
      <c r="N852" s="27" t="s">
        <v>837</v>
      </c>
      <c r="O852" s="27" t="s">
        <v>847</v>
      </c>
      <c r="P852" s="27" t="s">
        <v>865</v>
      </c>
      <c r="Q852" s="27"/>
      <c r="R852" s="33"/>
    </row>
    <row r="853" ht="18.25" customHeight="1" spans="1:18">
      <c r="A853" s="8"/>
      <c r="B853" s="27"/>
      <c r="C853" s="27"/>
      <c r="D853" s="27"/>
      <c r="E853" s="27"/>
      <c r="F853" s="27"/>
      <c r="G853" s="26"/>
      <c r="H853" s="26"/>
      <c r="I853" s="26"/>
      <c r="J853" s="27"/>
      <c r="K853" s="27" t="s">
        <v>843</v>
      </c>
      <c r="L853" s="27" t="s">
        <v>858</v>
      </c>
      <c r="M853" s="27" t="s">
        <v>1974</v>
      </c>
      <c r="N853" s="27" t="s">
        <v>837</v>
      </c>
      <c r="O853" s="27" t="s">
        <v>922</v>
      </c>
      <c r="P853" s="27" t="s">
        <v>995</v>
      </c>
      <c r="Q853" s="27" t="s">
        <v>840</v>
      </c>
      <c r="R853" s="33"/>
    </row>
    <row r="854" ht="25.3" customHeight="1" spans="1:18">
      <c r="A854" s="8"/>
      <c r="B854" s="27"/>
      <c r="C854" s="27"/>
      <c r="D854" s="27"/>
      <c r="E854" s="27"/>
      <c r="F854" s="27"/>
      <c r="G854" s="26"/>
      <c r="H854" s="26"/>
      <c r="I854" s="26"/>
      <c r="J854" s="27"/>
      <c r="K854" s="27" t="s">
        <v>843</v>
      </c>
      <c r="L854" s="27" t="s">
        <v>858</v>
      </c>
      <c r="M854" s="27" t="s">
        <v>1975</v>
      </c>
      <c r="N854" s="27" t="s">
        <v>837</v>
      </c>
      <c r="O854" s="27" t="s">
        <v>976</v>
      </c>
      <c r="P854" s="27" t="s">
        <v>995</v>
      </c>
      <c r="Q854" s="27"/>
      <c r="R854" s="33"/>
    </row>
    <row r="855" ht="25.3" customHeight="1" spans="1:18">
      <c r="A855" s="8"/>
      <c r="B855" s="27"/>
      <c r="C855" s="27"/>
      <c r="D855" s="27"/>
      <c r="E855" s="27"/>
      <c r="F855" s="27"/>
      <c r="G855" s="26"/>
      <c r="H855" s="26"/>
      <c r="I855" s="26"/>
      <c r="J855" s="27"/>
      <c r="K855" s="27" t="s">
        <v>843</v>
      </c>
      <c r="L855" s="27" t="s">
        <v>858</v>
      </c>
      <c r="M855" s="27" t="s">
        <v>1976</v>
      </c>
      <c r="N855" s="27" t="s">
        <v>846</v>
      </c>
      <c r="O855" s="27" t="s">
        <v>847</v>
      </c>
      <c r="P855" s="27" t="s">
        <v>839</v>
      </c>
      <c r="Q855" s="27"/>
      <c r="R855" s="33"/>
    </row>
    <row r="856" ht="25.3" customHeight="1" spans="1:18">
      <c r="A856" s="8"/>
      <c r="B856" s="27"/>
      <c r="C856" s="27"/>
      <c r="D856" s="27"/>
      <c r="E856" s="27"/>
      <c r="F856" s="27"/>
      <c r="G856" s="26"/>
      <c r="H856" s="26"/>
      <c r="I856" s="26"/>
      <c r="J856" s="27"/>
      <c r="K856" s="27" t="s">
        <v>843</v>
      </c>
      <c r="L856" s="27" t="s">
        <v>844</v>
      </c>
      <c r="M856" s="27" t="s">
        <v>845</v>
      </c>
      <c r="N856" s="27" t="s">
        <v>846</v>
      </c>
      <c r="O856" s="27" t="s">
        <v>847</v>
      </c>
      <c r="P856" s="27" t="s">
        <v>839</v>
      </c>
      <c r="Q856" s="27"/>
      <c r="R856" s="33"/>
    </row>
    <row r="857" ht="25.3" customHeight="1" spans="1:18">
      <c r="A857" s="8"/>
      <c r="B857" s="27"/>
      <c r="C857" s="27"/>
      <c r="D857" s="27"/>
      <c r="E857" s="27"/>
      <c r="F857" s="27"/>
      <c r="G857" s="26"/>
      <c r="H857" s="26"/>
      <c r="I857" s="26"/>
      <c r="J857" s="27"/>
      <c r="K857" s="27" t="s">
        <v>869</v>
      </c>
      <c r="L857" s="27" t="s">
        <v>870</v>
      </c>
      <c r="M857" s="27" t="s">
        <v>1911</v>
      </c>
      <c r="N857" s="27" t="s">
        <v>837</v>
      </c>
      <c r="O857" s="27" t="s">
        <v>842</v>
      </c>
      <c r="P857" s="27" t="s">
        <v>839</v>
      </c>
      <c r="Q857" s="27" t="s">
        <v>840</v>
      </c>
      <c r="R857" s="33"/>
    </row>
    <row r="858" ht="33.05" customHeight="1" spans="1:18">
      <c r="A858" s="8"/>
      <c r="B858" s="27"/>
      <c r="C858" s="27" t="s">
        <v>1977</v>
      </c>
      <c r="D858" s="27" t="s">
        <v>830</v>
      </c>
      <c r="E858" s="27" t="s">
        <v>1978</v>
      </c>
      <c r="F858" s="27" t="s">
        <v>1979</v>
      </c>
      <c r="G858" s="26" t="s">
        <v>169</v>
      </c>
      <c r="H858" s="26" t="s">
        <v>169</v>
      </c>
      <c r="I858" s="26"/>
      <c r="J858" s="27" t="s">
        <v>1980</v>
      </c>
      <c r="K858" s="27" t="s">
        <v>843</v>
      </c>
      <c r="L858" s="27" t="s">
        <v>858</v>
      </c>
      <c r="M858" s="27" t="s">
        <v>1981</v>
      </c>
      <c r="N858" s="27" t="s">
        <v>837</v>
      </c>
      <c r="O858" s="27" t="s">
        <v>883</v>
      </c>
      <c r="P858" s="27" t="s">
        <v>1057</v>
      </c>
      <c r="Q858" s="27"/>
      <c r="R858" s="33"/>
    </row>
    <row r="859" ht="51.75" customHeight="1" spans="1:18">
      <c r="A859" s="8"/>
      <c r="B859" s="27"/>
      <c r="C859" s="27"/>
      <c r="D859" s="27"/>
      <c r="E859" s="27"/>
      <c r="F859" s="27"/>
      <c r="G859" s="26"/>
      <c r="H859" s="26"/>
      <c r="I859" s="26"/>
      <c r="J859" s="27"/>
      <c r="K859" s="27" t="s">
        <v>843</v>
      </c>
      <c r="L859" s="27" t="s">
        <v>858</v>
      </c>
      <c r="M859" s="27" t="s">
        <v>1982</v>
      </c>
      <c r="N859" s="27" t="s">
        <v>837</v>
      </c>
      <c r="O859" s="27" t="s">
        <v>857</v>
      </c>
      <c r="P859" s="27" t="s">
        <v>995</v>
      </c>
      <c r="Q859" s="27"/>
      <c r="R859" s="33"/>
    </row>
    <row r="860" ht="33.05" customHeight="1" spans="1:18">
      <c r="A860" s="8"/>
      <c r="B860" s="27"/>
      <c r="C860" s="27"/>
      <c r="D860" s="27"/>
      <c r="E860" s="27"/>
      <c r="F860" s="27"/>
      <c r="G860" s="26"/>
      <c r="H860" s="26"/>
      <c r="I860" s="26"/>
      <c r="J860" s="27"/>
      <c r="K860" s="27" t="s">
        <v>843</v>
      </c>
      <c r="L860" s="27" t="s">
        <v>844</v>
      </c>
      <c r="M860" s="27" t="s">
        <v>1983</v>
      </c>
      <c r="N860" s="27" t="s">
        <v>846</v>
      </c>
      <c r="O860" s="27" t="s">
        <v>847</v>
      </c>
      <c r="P860" s="27" t="s">
        <v>839</v>
      </c>
      <c r="Q860" s="27"/>
      <c r="R860" s="33"/>
    </row>
    <row r="861" ht="33.05" customHeight="1" spans="1:18">
      <c r="A861" s="8"/>
      <c r="B861" s="27"/>
      <c r="C861" s="27"/>
      <c r="D861" s="27"/>
      <c r="E861" s="27"/>
      <c r="F861" s="27"/>
      <c r="G861" s="26"/>
      <c r="H861" s="26"/>
      <c r="I861" s="26"/>
      <c r="J861" s="27"/>
      <c r="K861" s="27" t="s">
        <v>843</v>
      </c>
      <c r="L861" s="27" t="s">
        <v>844</v>
      </c>
      <c r="M861" s="27" t="s">
        <v>1984</v>
      </c>
      <c r="N861" s="27" t="s">
        <v>846</v>
      </c>
      <c r="O861" s="27" t="s">
        <v>847</v>
      </c>
      <c r="P861" s="27" t="s">
        <v>839</v>
      </c>
      <c r="Q861" s="27"/>
      <c r="R861" s="33"/>
    </row>
    <row r="862" ht="33.05" customHeight="1" spans="1:18">
      <c r="A862" s="8"/>
      <c r="B862" s="27"/>
      <c r="C862" s="27"/>
      <c r="D862" s="27"/>
      <c r="E862" s="27"/>
      <c r="F862" s="27"/>
      <c r="G862" s="26"/>
      <c r="H862" s="26"/>
      <c r="I862" s="26"/>
      <c r="J862" s="27"/>
      <c r="K862" s="27" t="s">
        <v>843</v>
      </c>
      <c r="L862" s="27" t="s">
        <v>844</v>
      </c>
      <c r="M862" s="27" t="s">
        <v>884</v>
      </c>
      <c r="N862" s="27" t="s">
        <v>846</v>
      </c>
      <c r="O862" s="27" t="s">
        <v>1562</v>
      </c>
      <c r="P862" s="27" t="s">
        <v>839</v>
      </c>
      <c r="Q862" s="27"/>
      <c r="R862" s="33"/>
    </row>
    <row r="863" ht="37.95" customHeight="1" spans="1:18">
      <c r="A863" s="8"/>
      <c r="B863" s="27"/>
      <c r="C863" s="27"/>
      <c r="D863" s="27"/>
      <c r="E863" s="27"/>
      <c r="F863" s="27"/>
      <c r="G863" s="26"/>
      <c r="H863" s="26"/>
      <c r="I863" s="26"/>
      <c r="J863" s="27"/>
      <c r="K863" s="27" t="s">
        <v>843</v>
      </c>
      <c r="L863" s="27" t="s">
        <v>866</v>
      </c>
      <c r="M863" s="27" t="s">
        <v>1985</v>
      </c>
      <c r="N863" s="27" t="s">
        <v>846</v>
      </c>
      <c r="O863" s="27" t="s">
        <v>847</v>
      </c>
      <c r="P863" s="27" t="s">
        <v>839</v>
      </c>
      <c r="Q863" s="27"/>
      <c r="R863" s="33"/>
    </row>
    <row r="864" ht="33.05" customHeight="1" spans="1:18">
      <c r="A864" s="8"/>
      <c r="B864" s="27"/>
      <c r="C864" s="27"/>
      <c r="D864" s="27"/>
      <c r="E864" s="27"/>
      <c r="F864" s="27"/>
      <c r="G864" s="26"/>
      <c r="H864" s="26"/>
      <c r="I864" s="26"/>
      <c r="J864" s="27"/>
      <c r="K864" s="27" t="s">
        <v>869</v>
      </c>
      <c r="L864" s="27" t="s">
        <v>870</v>
      </c>
      <c r="M864" s="27" t="s">
        <v>1986</v>
      </c>
      <c r="N864" s="27" t="s">
        <v>837</v>
      </c>
      <c r="O864" s="27" t="s">
        <v>878</v>
      </c>
      <c r="P864" s="27" t="s">
        <v>839</v>
      </c>
      <c r="Q864" s="27"/>
      <c r="R864" s="33"/>
    </row>
    <row r="865" ht="155.25" customHeight="1" spans="1:18">
      <c r="A865" s="8"/>
      <c r="B865" s="27"/>
      <c r="C865" s="27"/>
      <c r="D865" s="27"/>
      <c r="E865" s="27"/>
      <c r="F865" s="27"/>
      <c r="G865" s="26"/>
      <c r="H865" s="26"/>
      <c r="I865" s="26"/>
      <c r="J865" s="27"/>
      <c r="K865" s="27" t="s">
        <v>834</v>
      </c>
      <c r="L865" s="27" t="s">
        <v>835</v>
      </c>
      <c r="M865" s="27" t="s">
        <v>1987</v>
      </c>
      <c r="N865" s="27" t="s">
        <v>887</v>
      </c>
      <c r="O865" s="27" t="s">
        <v>901</v>
      </c>
      <c r="P865" s="27" t="s">
        <v>889</v>
      </c>
      <c r="Q865" s="27"/>
      <c r="R865" s="33"/>
    </row>
    <row r="866" ht="33.05" customHeight="1" spans="1:18">
      <c r="A866" s="8"/>
      <c r="B866" s="27"/>
      <c r="C866" s="27"/>
      <c r="D866" s="27"/>
      <c r="E866" s="27"/>
      <c r="F866" s="27"/>
      <c r="G866" s="26"/>
      <c r="H866" s="26"/>
      <c r="I866" s="26"/>
      <c r="J866" s="27"/>
      <c r="K866" s="27" t="s">
        <v>960</v>
      </c>
      <c r="L866" s="27" t="s">
        <v>961</v>
      </c>
      <c r="M866" s="27" t="s">
        <v>962</v>
      </c>
      <c r="N866" s="27" t="s">
        <v>850</v>
      </c>
      <c r="O866" s="27" t="s">
        <v>963</v>
      </c>
      <c r="P866" s="27" t="s">
        <v>964</v>
      </c>
      <c r="Q866" s="27"/>
      <c r="R866" s="33"/>
    </row>
    <row r="867" ht="23.3" customHeight="1" spans="1:18">
      <c r="A867" s="8"/>
      <c r="B867" s="27"/>
      <c r="C867" s="27" t="s">
        <v>1988</v>
      </c>
      <c r="D867" s="27" t="s">
        <v>830</v>
      </c>
      <c r="E867" s="27" t="s">
        <v>1989</v>
      </c>
      <c r="F867" s="27" t="s">
        <v>1990</v>
      </c>
      <c r="G867" s="26" t="s">
        <v>1991</v>
      </c>
      <c r="H867" s="26" t="s">
        <v>1991</v>
      </c>
      <c r="I867" s="26"/>
      <c r="J867" s="27" t="s">
        <v>1992</v>
      </c>
      <c r="K867" s="27" t="s">
        <v>843</v>
      </c>
      <c r="L867" s="27" t="s">
        <v>866</v>
      </c>
      <c r="M867" s="27" t="s">
        <v>1993</v>
      </c>
      <c r="N867" s="27" t="s">
        <v>837</v>
      </c>
      <c r="O867" s="27" t="s">
        <v>878</v>
      </c>
      <c r="P867" s="27" t="s">
        <v>839</v>
      </c>
      <c r="Q867" s="27"/>
      <c r="R867" s="33"/>
    </row>
    <row r="868" ht="23.3" customHeight="1" spans="1:18">
      <c r="A868" s="8"/>
      <c r="B868" s="27"/>
      <c r="C868" s="27"/>
      <c r="D868" s="27"/>
      <c r="E868" s="27"/>
      <c r="F868" s="27"/>
      <c r="G868" s="26"/>
      <c r="H868" s="26"/>
      <c r="I868" s="26"/>
      <c r="J868" s="27"/>
      <c r="K868" s="27" t="s">
        <v>843</v>
      </c>
      <c r="L868" s="27" t="s">
        <v>866</v>
      </c>
      <c r="M868" s="27" t="s">
        <v>1285</v>
      </c>
      <c r="N868" s="27" t="s">
        <v>846</v>
      </c>
      <c r="O868" s="27" t="s">
        <v>847</v>
      </c>
      <c r="P868" s="27" t="s">
        <v>839</v>
      </c>
      <c r="Q868" s="27"/>
      <c r="R868" s="33"/>
    </row>
    <row r="869" ht="37.95" customHeight="1" spans="1:18">
      <c r="A869" s="8"/>
      <c r="B869" s="27"/>
      <c r="C869" s="27"/>
      <c r="D869" s="27"/>
      <c r="E869" s="27"/>
      <c r="F869" s="27"/>
      <c r="G869" s="26"/>
      <c r="H869" s="26"/>
      <c r="I869" s="26"/>
      <c r="J869" s="27"/>
      <c r="K869" s="27" t="s">
        <v>843</v>
      </c>
      <c r="L869" s="27" t="s">
        <v>858</v>
      </c>
      <c r="M869" s="27" t="s">
        <v>1994</v>
      </c>
      <c r="N869" s="27" t="s">
        <v>846</v>
      </c>
      <c r="O869" s="27" t="s">
        <v>857</v>
      </c>
      <c r="P869" s="27" t="s">
        <v>862</v>
      </c>
      <c r="Q869" s="27"/>
      <c r="R869" s="33"/>
    </row>
    <row r="870" ht="25.3" customHeight="1" spans="1:18">
      <c r="A870" s="8"/>
      <c r="B870" s="27"/>
      <c r="C870" s="27"/>
      <c r="D870" s="27"/>
      <c r="E870" s="27"/>
      <c r="F870" s="27"/>
      <c r="G870" s="26"/>
      <c r="H870" s="26"/>
      <c r="I870" s="26"/>
      <c r="J870" s="27"/>
      <c r="K870" s="27" t="s">
        <v>843</v>
      </c>
      <c r="L870" s="27" t="s">
        <v>858</v>
      </c>
      <c r="M870" s="27" t="s">
        <v>1995</v>
      </c>
      <c r="N870" s="27" t="s">
        <v>837</v>
      </c>
      <c r="O870" s="27" t="s">
        <v>857</v>
      </c>
      <c r="P870" s="27" t="s">
        <v>995</v>
      </c>
      <c r="Q870" s="27"/>
      <c r="R870" s="33"/>
    </row>
    <row r="871" ht="25.3" customHeight="1" spans="1:18">
      <c r="A871" s="8"/>
      <c r="B871" s="27"/>
      <c r="C871" s="27"/>
      <c r="D871" s="27"/>
      <c r="E871" s="27"/>
      <c r="F871" s="27"/>
      <c r="G871" s="26"/>
      <c r="H871" s="26"/>
      <c r="I871" s="26"/>
      <c r="J871" s="27"/>
      <c r="K871" s="27" t="s">
        <v>843</v>
      </c>
      <c r="L871" s="27" t="s">
        <v>858</v>
      </c>
      <c r="M871" s="27" t="s">
        <v>1996</v>
      </c>
      <c r="N871" s="27" t="s">
        <v>846</v>
      </c>
      <c r="O871" s="27" t="s">
        <v>857</v>
      </c>
      <c r="P871" s="27" t="s">
        <v>862</v>
      </c>
      <c r="Q871" s="27"/>
      <c r="R871" s="33"/>
    </row>
    <row r="872" ht="25.3" customHeight="1" spans="1:18">
      <c r="A872" s="8"/>
      <c r="B872" s="27"/>
      <c r="C872" s="27"/>
      <c r="D872" s="27"/>
      <c r="E872" s="27"/>
      <c r="F872" s="27"/>
      <c r="G872" s="26"/>
      <c r="H872" s="26"/>
      <c r="I872" s="26"/>
      <c r="J872" s="27"/>
      <c r="K872" s="27" t="s">
        <v>843</v>
      </c>
      <c r="L872" s="27" t="s">
        <v>844</v>
      </c>
      <c r="M872" s="27" t="s">
        <v>1997</v>
      </c>
      <c r="N872" s="27" t="s">
        <v>846</v>
      </c>
      <c r="O872" s="27" t="s">
        <v>847</v>
      </c>
      <c r="P872" s="27" t="s">
        <v>839</v>
      </c>
      <c r="Q872" s="27"/>
      <c r="R872" s="33"/>
    </row>
    <row r="873" ht="25.3" customHeight="1" spans="1:18">
      <c r="A873" s="8"/>
      <c r="B873" s="27"/>
      <c r="C873" s="27"/>
      <c r="D873" s="27"/>
      <c r="E873" s="27"/>
      <c r="F873" s="27"/>
      <c r="G873" s="26"/>
      <c r="H873" s="26"/>
      <c r="I873" s="26"/>
      <c r="J873" s="27"/>
      <c r="K873" s="27" t="s">
        <v>843</v>
      </c>
      <c r="L873" s="27" t="s">
        <v>844</v>
      </c>
      <c r="M873" s="27" t="s">
        <v>1998</v>
      </c>
      <c r="N873" s="27" t="s">
        <v>850</v>
      </c>
      <c r="O873" s="27" t="s">
        <v>857</v>
      </c>
      <c r="P873" s="27" t="s">
        <v>852</v>
      </c>
      <c r="Q873" s="27"/>
      <c r="R873" s="33"/>
    </row>
    <row r="874" ht="25.3" customHeight="1" spans="1:18">
      <c r="A874" s="8"/>
      <c r="B874" s="27"/>
      <c r="C874" s="27"/>
      <c r="D874" s="27"/>
      <c r="E874" s="27"/>
      <c r="F874" s="27"/>
      <c r="G874" s="26"/>
      <c r="H874" s="26"/>
      <c r="I874" s="26"/>
      <c r="J874" s="27"/>
      <c r="K874" s="27" t="s">
        <v>843</v>
      </c>
      <c r="L874" s="27" t="s">
        <v>844</v>
      </c>
      <c r="M874" s="27" t="s">
        <v>1350</v>
      </c>
      <c r="N874" s="27" t="s">
        <v>846</v>
      </c>
      <c r="O874" s="27" t="s">
        <v>847</v>
      </c>
      <c r="P874" s="27" t="s">
        <v>839</v>
      </c>
      <c r="Q874" s="27"/>
      <c r="R874" s="33"/>
    </row>
    <row r="875" ht="25.3" customHeight="1" spans="1:18">
      <c r="A875" s="8"/>
      <c r="B875" s="27"/>
      <c r="C875" s="27"/>
      <c r="D875" s="27"/>
      <c r="E875" s="27"/>
      <c r="F875" s="27"/>
      <c r="G875" s="26"/>
      <c r="H875" s="26"/>
      <c r="I875" s="26"/>
      <c r="J875" s="27"/>
      <c r="K875" s="27" t="s">
        <v>869</v>
      </c>
      <c r="L875" s="27" t="s">
        <v>870</v>
      </c>
      <c r="M875" s="27" t="s">
        <v>1999</v>
      </c>
      <c r="N875" s="27" t="s">
        <v>837</v>
      </c>
      <c r="O875" s="27" t="s">
        <v>878</v>
      </c>
      <c r="P875" s="27" t="s">
        <v>839</v>
      </c>
      <c r="Q875" s="27"/>
      <c r="R875" s="33"/>
    </row>
    <row r="876" ht="25.3" customHeight="1" spans="1:18">
      <c r="A876" s="8"/>
      <c r="B876" s="27"/>
      <c r="C876" s="27"/>
      <c r="D876" s="27"/>
      <c r="E876" s="27"/>
      <c r="F876" s="27"/>
      <c r="G876" s="26"/>
      <c r="H876" s="26"/>
      <c r="I876" s="26"/>
      <c r="J876" s="27"/>
      <c r="K876" s="27" t="s">
        <v>834</v>
      </c>
      <c r="L876" s="27" t="s">
        <v>835</v>
      </c>
      <c r="M876" s="27" t="s">
        <v>2000</v>
      </c>
      <c r="N876" s="27" t="s">
        <v>887</v>
      </c>
      <c r="O876" s="27" t="s">
        <v>901</v>
      </c>
      <c r="P876" s="27" t="s">
        <v>889</v>
      </c>
      <c r="Q876" s="27"/>
      <c r="R876" s="33"/>
    </row>
    <row r="877" ht="37.95" customHeight="1" spans="1:18">
      <c r="A877" s="8"/>
      <c r="B877" s="27"/>
      <c r="C877" s="27" t="s">
        <v>2001</v>
      </c>
      <c r="D877" s="27" t="s">
        <v>830</v>
      </c>
      <c r="E877" s="27" t="s">
        <v>2002</v>
      </c>
      <c r="F877" s="27" t="s">
        <v>2003</v>
      </c>
      <c r="G877" s="26" t="s">
        <v>472</v>
      </c>
      <c r="H877" s="26" t="s">
        <v>472</v>
      </c>
      <c r="I877" s="26"/>
      <c r="J877" s="27" t="s">
        <v>2004</v>
      </c>
      <c r="K877" s="27" t="s">
        <v>843</v>
      </c>
      <c r="L877" s="27" t="s">
        <v>858</v>
      </c>
      <c r="M877" s="27" t="s">
        <v>2005</v>
      </c>
      <c r="N877" s="27" t="s">
        <v>837</v>
      </c>
      <c r="O877" s="27" t="s">
        <v>940</v>
      </c>
      <c r="P877" s="27" t="s">
        <v>995</v>
      </c>
      <c r="Q877" s="27"/>
      <c r="R877" s="33"/>
    </row>
    <row r="878" ht="37.95" customHeight="1" spans="1:18">
      <c r="A878" s="8"/>
      <c r="B878" s="27"/>
      <c r="C878" s="27"/>
      <c r="D878" s="27"/>
      <c r="E878" s="27"/>
      <c r="F878" s="27"/>
      <c r="G878" s="26"/>
      <c r="H878" s="26"/>
      <c r="I878" s="26"/>
      <c r="J878" s="27"/>
      <c r="K878" s="27" t="s">
        <v>843</v>
      </c>
      <c r="L878" s="27" t="s">
        <v>858</v>
      </c>
      <c r="M878" s="27" t="s">
        <v>2006</v>
      </c>
      <c r="N878" s="27" t="s">
        <v>837</v>
      </c>
      <c r="O878" s="27" t="s">
        <v>976</v>
      </c>
      <c r="P878" s="27" t="s">
        <v>995</v>
      </c>
      <c r="Q878" s="27"/>
      <c r="R878" s="33"/>
    </row>
    <row r="879" ht="37.95" customHeight="1" spans="1:18">
      <c r="A879" s="8"/>
      <c r="B879" s="27"/>
      <c r="C879" s="27"/>
      <c r="D879" s="27"/>
      <c r="E879" s="27"/>
      <c r="F879" s="27"/>
      <c r="G879" s="26"/>
      <c r="H879" s="26"/>
      <c r="I879" s="26"/>
      <c r="J879" s="27"/>
      <c r="K879" s="27" t="s">
        <v>843</v>
      </c>
      <c r="L879" s="27" t="s">
        <v>858</v>
      </c>
      <c r="M879" s="27" t="s">
        <v>2007</v>
      </c>
      <c r="N879" s="27" t="s">
        <v>846</v>
      </c>
      <c r="O879" s="27" t="s">
        <v>857</v>
      </c>
      <c r="P879" s="27" t="s">
        <v>995</v>
      </c>
      <c r="Q879" s="27"/>
      <c r="R879" s="33"/>
    </row>
    <row r="880" ht="25.3" customHeight="1" spans="1:18">
      <c r="A880" s="8"/>
      <c r="B880" s="27"/>
      <c r="C880" s="27"/>
      <c r="D880" s="27"/>
      <c r="E880" s="27"/>
      <c r="F880" s="27"/>
      <c r="G880" s="26"/>
      <c r="H880" s="26"/>
      <c r="I880" s="26"/>
      <c r="J880" s="27"/>
      <c r="K880" s="27" t="s">
        <v>843</v>
      </c>
      <c r="L880" s="27" t="s">
        <v>844</v>
      </c>
      <c r="M880" s="27" t="s">
        <v>1573</v>
      </c>
      <c r="N880" s="27" t="s">
        <v>846</v>
      </c>
      <c r="O880" s="27" t="s">
        <v>847</v>
      </c>
      <c r="P880" s="27" t="s">
        <v>839</v>
      </c>
      <c r="Q880" s="27"/>
      <c r="R880" s="33"/>
    </row>
    <row r="881" ht="25.3" customHeight="1" spans="1:18">
      <c r="A881" s="8"/>
      <c r="B881" s="27"/>
      <c r="C881" s="27"/>
      <c r="D881" s="27"/>
      <c r="E881" s="27"/>
      <c r="F881" s="27"/>
      <c r="G881" s="26"/>
      <c r="H881" s="26"/>
      <c r="I881" s="26"/>
      <c r="J881" s="27"/>
      <c r="K881" s="27" t="s">
        <v>843</v>
      </c>
      <c r="L881" s="27" t="s">
        <v>866</v>
      </c>
      <c r="M881" s="27" t="s">
        <v>2008</v>
      </c>
      <c r="N881" s="27" t="s">
        <v>846</v>
      </c>
      <c r="O881" s="27" t="s">
        <v>847</v>
      </c>
      <c r="P881" s="27" t="s">
        <v>839</v>
      </c>
      <c r="Q881" s="27"/>
      <c r="R881" s="33"/>
    </row>
    <row r="882" ht="51.75" customHeight="1" spans="1:18">
      <c r="A882" s="8"/>
      <c r="B882" s="27"/>
      <c r="C882" s="27"/>
      <c r="D882" s="27"/>
      <c r="E882" s="27"/>
      <c r="F882" s="27"/>
      <c r="G882" s="26"/>
      <c r="H882" s="26"/>
      <c r="I882" s="26"/>
      <c r="J882" s="27"/>
      <c r="K882" s="27" t="s">
        <v>960</v>
      </c>
      <c r="L882" s="27" t="s">
        <v>961</v>
      </c>
      <c r="M882" s="27" t="s">
        <v>2009</v>
      </c>
      <c r="N882" s="27" t="s">
        <v>850</v>
      </c>
      <c r="O882" s="27" t="s">
        <v>2010</v>
      </c>
      <c r="P882" s="27" t="s">
        <v>964</v>
      </c>
      <c r="Q882" s="27"/>
      <c r="R882" s="33"/>
    </row>
    <row r="883" ht="37.95" customHeight="1" spans="1:18">
      <c r="A883" s="8"/>
      <c r="B883" s="27"/>
      <c r="C883" s="27"/>
      <c r="D883" s="27"/>
      <c r="E883" s="27"/>
      <c r="F883" s="27"/>
      <c r="G883" s="26"/>
      <c r="H883" s="26"/>
      <c r="I883" s="26"/>
      <c r="J883" s="27"/>
      <c r="K883" s="27" t="s">
        <v>960</v>
      </c>
      <c r="L883" s="27" t="s">
        <v>961</v>
      </c>
      <c r="M883" s="27" t="s">
        <v>2011</v>
      </c>
      <c r="N883" s="27" t="s">
        <v>850</v>
      </c>
      <c r="O883" s="27" t="s">
        <v>1810</v>
      </c>
      <c r="P883" s="27" t="s">
        <v>964</v>
      </c>
      <c r="Q883" s="27"/>
      <c r="R883" s="33"/>
    </row>
    <row r="884" ht="25.3" customHeight="1" spans="1:18">
      <c r="A884" s="8"/>
      <c r="B884" s="27"/>
      <c r="C884" s="27"/>
      <c r="D884" s="27"/>
      <c r="E884" s="27"/>
      <c r="F884" s="27"/>
      <c r="G884" s="26"/>
      <c r="H884" s="26"/>
      <c r="I884" s="26"/>
      <c r="J884" s="27"/>
      <c r="K884" s="27" t="s">
        <v>869</v>
      </c>
      <c r="L884" s="27" t="s">
        <v>870</v>
      </c>
      <c r="M884" s="27" t="s">
        <v>2012</v>
      </c>
      <c r="N884" s="27" t="s">
        <v>837</v>
      </c>
      <c r="O884" s="27" t="s">
        <v>842</v>
      </c>
      <c r="P884" s="27" t="s">
        <v>839</v>
      </c>
      <c r="Q884" s="27"/>
      <c r="R884" s="33"/>
    </row>
    <row r="885" ht="64.4" customHeight="1" spans="1:18">
      <c r="A885" s="8"/>
      <c r="B885" s="27"/>
      <c r="C885" s="27"/>
      <c r="D885" s="27"/>
      <c r="E885" s="27"/>
      <c r="F885" s="27"/>
      <c r="G885" s="26"/>
      <c r="H885" s="26"/>
      <c r="I885" s="26"/>
      <c r="J885" s="27"/>
      <c r="K885" s="27" t="s">
        <v>834</v>
      </c>
      <c r="L885" s="27" t="s">
        <v>2013</v>
      </c>
      <c r="M885" s="27" t="s">
        <v>2014</v>
      </c>
      <c r="N885" s="27" t="s">
        <v>887</v>
      </c>
      <c r="O885" s="27" t="s">
        <v>901</v>
      </c>
      <c r="P885" s="27" t="s">
        <v>889</v>
      </c>
      <c r="Q885" s="27"/>
      <c r="R885" s="33"/>
    </row>
    <row r="886" ht="25.3" customHeight="1" spans="1:18">
      <c r="A886" s="8"/>
      <c r="B886" s="27"/>
      <c r="C886" s="27"/>
      <c r="D886" s="27"/>
      <c r="E886" s="27"/>
      <c r="F886" s="27"/>
      <c r="G886" s="26"/>
      <c r="H886" s="26"/>
      <c r="I886" s="26"/>
      <c r="J886" s="27"/>
      <c r="K886" s="27" t="s">
        <v>834</v>
      </c>
      <c r="L886" s="27" t="s">
        <v>2013</v>
      </c>
      <c r="M886" s="27" t="s">
        <v>2015</v>
      </c>
      <c r="N886" s="27" t="s">
        <v>850</v>
      </c>
      <c r="O886" s="27" t="s">
        <v>2016</v>
      </c>
      <c r="P886" s="27" t="s">
        <v>889</v>
      </c>
      <c r="Q886" s="27"/>
      <c r="R886" s="33"/>
    </row>
    <row r="887" ht="25.3" customHeight="1" spans="1:18">
      <c r="A887" s="8"/>
      <c r="B887" s="27"/>
      <c r="C887" s="27" t="s">
        <v>2017</v>
      </c>
      <c r="D887" s="27" t="s">
        <v>830</v>
      </c>
      <c r="E887" s="27" t="s">
        <v>2018</v>
      </c>
      <c r="F887" s="27" t="s">
        <v>2019</v>
      </c>
      <c r="G887" s="26" t="s">
        <v>474</v>
      </c>
      <c r="H887" s="26" t="s">
        <v>474</v>
      </c>
      <c r="I887" s="26"/>
      <c r="J887" s="27" t="s">
        <v>2020</v>
      </c>
      <c r="K887" s="27" t="s">
        <v>843</v>
      </c>
      <c r="L887" s="27" t="s">
        <v>844</v>
      </c>
      <c r="M887" s="27" t="s">
        <v>2021</v>
      </c>
      <c r="N887" s="27" t="s">
        <v>846</v>
      </c>
      <c r="O887" s="27" t="s">
        <v>847</v>
      </c>
      <c r="P887" s="27" t="s">
        <v>839</v>
      </c>
      <c r="Q887" s="27"/>
      <c r="R887" s="33"/>
    </row>
    <row r="888" ht="25.3" customHeight="1" spans="1:18">
      <c r="A888" s="8"/>
      <c r="B888" s="27"/>
      <c r="C888" s="27"/>
      <c r="D888" s="27"/>
      <c r="E888" s="27"/>
      <c r="F888" s="27"/>
      <c r="G888" s="26"/>
      <c r="H888" s="26"/>
      <c r="I888" s="26"/>
      <c r="J888" s="27"/>
      <c r="K888" s="27" t="s">
        <v>843</v>
      </c>
      <c r="L888" s="27" t="s">
        <v>866</v>
      </c>
      <c r="M888" s="27" t="s">
        <v>2022</v>
      </c>
      <c r="N888" s="27" t="s">
        <v>846</v>
      </c>
      <c r="O888" s="27" t="s">
        <v>847</v>
      </c>
      <c r="P888" s="27" t="s">
        <v>839</v>
      </c>
      <c r="Q888" s="27"/>
      <c r="R888" s="33"/>
    </row>
    <row r="889" ht="25.3" customHeight="1" spans="1:18">
      <c r="A889" s="8"/>
      <c r="B889" s="27"/>
      <c r="C889" s="27"/>
      <c r="D889" s="27"/>
      <c r="E889" s="27"/>
      <c r="F889" s="27"/>
      <c r="G889" s="26"/>
      <c r="H889" s="26"/>
      <c r="I889" s="26"/>
      <c r="J889" s="27"/>
      <c r="K889" s="27" t="s">
        <v>843</v>
      </c>
      <c r="L889" s="27" t="s">
        <v>858</v>
      </c>
      <c r="M889" s="27" t="s">
        <v>2023</v>
      </c>
      <c r="N889" s="27" t="s">
        <v>837</v>
      </c>
      <c r="O889" s="27" t="s">
        <v>938</v>
      </c>
      <c r="P889" s="27" t="s">
        <v>911</v>
      </c>
      <c r="Q889" s="27"/>
      <c r="R889" s="33"/>
    </row>
    <row r="890" ht="25.3" customHeight="1" spans="1:18">
      <c r="A890" s="8"/>
      <c r="B890" s="27"/>
      <c r="C890" s="27"/>
      <c r="D890" s="27"/>
      <c r="E890" s="27"/>
      <c r="F890" s="27"/>
      <c r="G890" s="26"/>
      <c r="H890" s="26"/>
      <c r="I890" s="26"/>
      <c r="J890" s="27"/>
      <c r="K890" s="27" t="s">
        <v>843</v>
      </c>
      <c r="L890" s="27" t="s">
        <v>858</v>
      </c>
      <c r="M890" s="27" t="s">
        <v>2024</v>
      </c>
      <c r="N890" s="27" t="s">
        <v>837</v>
      </c>
      <c r="O890" s="27" t="s">
        <v>938</v>
      </c>
      <c r="P890" s="27" t="s">
        <v>995</v>
      </c>
      <c r="Q890" s="27"/>
      <c r="R890" s="33"/>
    </row>
    <row r="891" ht="37.95" customHeight="1" spans="1:18">
      <c r="A891" s="8"/>
      <c r="B891" s="27"/>
      <c r="C891" s="27"/>
      <c r="D891" s="27"/>
      <c r="E891" s="27"/>
      <c r="F891" s="27"/>
      <c r="G891" s="26"/>
      <c r="H891" s="26"/>
      <c r="I891" s="26"/>
      <c r="J891" s="27"/>
      <c r="K891" s="27" t="s">
        <v>834</v>
      </c>
      <c r="L891" s="27" t="s">
        <v>1307</v>
      </c>
      <c r="M891" s="27" t="s">
        <v>2025</v>
      </c>
      <c r="N891" s="27" t="s">
        <v>837</v>
      </c>
      <c r="O891" s="27" t="s">
        <v>924</v>
      </c>
      <c r="P891" s="27" t="s">
        <v>1276</v>
      </c>
      <c r="Q891" s="27"/>
      <c r="R891" s="33"/>
    </row>
    <row r="892" ht="25.3" customHeight="1" spans="1:18">
      <c r="A892" s="8"/>
      <c r="B892" s="27"/>
      <c r="C892" s="27"/>
      <c r="D892" s="27"/>
      <c r="E892" s="27"/>
      <c r="F892" s="27"/>
      <c r="G892" s="26"/>
      <c r="H892" s="26"/>
      <c r="I892" s="26"/>
      <c r="J892" s="27"/>
      <c r="K892" s="27" t="s">
        <v>869</v>
      </c>
      <c r="L892" s="27" t="s">
        <v>870</v>
      </c>
      <c r="M892" s="27" t="s">
        <v>2026</v>
      </c>
      <c r="N892" s="27" t="s">
        <v>837</v>
      </c>
      <c r="O892" s="27" t="s">
        <v>842</v>
      </c>
      <c r="P892" s="27" t="s">
        <v>839</v>
      </c>
      <c r="Q892" s="27"/>
      <c r="R892" s="33"/>
    </row>
    <row r="893" ht="25.3" customHeight="1" spans="1:18">
      <c r="A893" s="8"/>
      <c r="B893" s="27"/>
      <c r="C893" s="27" t="s">
        <v>2027</v>
      </c>
      <c r="D893" s="27" t="s">
        <v>830</v>
      </c>
      <c r="E893" s="27" t="s">
        <v>1086</v>
      </c>
      <c r="F893" s="27" t="s">
        <v>1087</v>
      </c>
      <c r="G893" s="26" t="s">
        <v>476</v>
      </c>
      <c r="H893" s="26" t="s">
        <v>476</v>
      </c>
      <c r="I893" s="26"/>
      <c r="J893" s="27" t="s">
        <v>2028</v>
      </c>
      <c r="K893" s="27" t="s">
        <v>843</v>
      </c>
      <c r="L893" s="27" t="s">
        <v>858</v>
      </c>
      <c r="M893" s="27" t="s">
        <v>2029</v>
      </c>
      <c r="N893" s="27" t="s">
        <v>837</v>
      </c>
      <c r="O893" s="27" t="s">
        <v>1222</v>
      </c>
      <c r="P893" s="27" t="s">
        <v>2030</v>
      </c>
      <c r="Q893" s="27"/>
      <c r="R893" s="33"/>
    </row>
    <row r="894" ht="25.3" customHeight="1" spans="1:18">
      <c r="A894" s="8"/>
      <c r="B894" s="27"/>
      <c r="C894" s="27"/>
      <c r="D894" s="27"/>
      <c r="E894" s="27"/>
      <c r="F894" s="27"/>
      <c r="G894" s="26"/>
      <c r="H894" s="26"/>
      <c r="I894" s="26"/>
      <c r="J894" s="27"/>
      <c r="K894" s="27" t="s">
        <v>843</v>
      </c>
      <c r="L894" s="27" t="s">
        <v>858</v>
      </c>
      <c r="M894" s="27" t="s">
        <v>2031</v>
      </c>
      <c r="N894" s="27" t="s">
        <v>837</v>
      </c>
      <c r="O894" s="27" t="s">
        <v>910</v>
      </c>
      <c r="P894" s="27" t="s">
        <v>911</v>
      </c>
      <c r="Q894" s="27"/>
      <c r="R894" s="33"/>
    </row>
    <row r="895" ht="25.3" customHeight="1" spans="1:18">
      <c r="A895" s="8"/>
      <c r="B895" s="27"/>
      <c r="C895" s="27"/>
      <c r="D895" s="27"/>
      <c r="E895" s="27"/>
      <c r="F895" s="27"/>
      <c r="G895" s="26"/>
      <c r="H895" s="26"/>
      <c r="I895" s="26"/>
      <c r="J895" s="27"/>
      <c r="K895" s="27" t="s">
        <v>843</v>
      </c>
      <c r="L895" s="27" t="s">
        <v>844</v>
      </c>
      <c r="M895" s="27" t="s">
        <v>2032</v>
      </c>
      <c r="N895" s="27" t="s">
        <v>846</v>
      </c>
      <c r="O895" s="27" t="s">
        <v>847</v>
      </c>
      <c r="P895" s="27" t="s">
        <v>839</v>
      </c>
      <c r="Q895" s="27"/>
      <c r="R895" s="33"/>
    </row>
    <row r="896" ht="25.3" customHeight="1" spans="1:18">
      <c r="A896" s="8"/>
      <c r="B896" s="27"/>
      <c r="C896" s="27"/>
      <c r="D896" s="27"/>
      <c r="E896" s="27"/>
      <c r="F896" s="27"/>
      <c r="G896" s="26"/>
      <c r="H896" s="26"/>
      <c r="I896" s="26"/>
      <c r="J896" s="27"/>
      <c r="K896" s="27" t="s">
        <v>843</v>
      </c>
      <c r="L896" s="27" t="s">
        <v>866</v>
      </c>
      <c r="M896" s="27" t="s">
        <v>2033</v>
      </c>
      <c r="N896" s="27" t="s">
        <v>837</v>
      </c>
      <c r="O896" s="27" t="s">
        <v>838</v>
      </c>
      <c r="P896" s="27" t="s">
        <v>839</v>
      </c>
      <c r="Q896" s="27"/>
      <c r="R896" s="33"/>
    </row>
    <row r="897" ht="51.75" customHeight="1" spans="1:18">
      <c r="A897" s="8"/>
      <c r="B897" s="27"/>
      <c r="C897" s="27"/>
      <c r="D897" s="27"/>
      <c r="E897" s="27"/>
      <c r="F897" s="27"/>
      <c r="G897" s="26"/>
      <c r="H897" s="26"/>
      <c r="I897" s="26"/>
      <c r="J897" s="27"/>
      <c r="K897" s="27" t="s">
        <v>834</v>
      </c>
      <c r="L897" s="27" t="s">
        <v>835</v>
      </c>
      <c r="M897" s="27" t="s">
        <v>2034</v>
      </c>
      <c r="N897" s="27" t="s">
        <v>837</v>
      </c>
      <c r="O897" s="27" t="s">
        <v>1119</v>
      </c>
      <c r="P897" s="27" t="s">
        <v>839</v>
      </c>
      <c r="Q897" s="27"/>
      <c r="R897" s="33"/>
    </row>
    <row r="898" ht="37.95" customHeight="1" spans="1:18">
      <c r="A898" s="8"/>
      <c r="B898" s="27"/>
      <c r="C898" s="27"/>
      <c r="D898" s="27"/>
      <c r="E898" s="27"/>
      <c r="F898" s="27"/>
      <c r="G898" s="26"/>
      <c r="H898" s="26"/>
      <c r="I898" s="26"/>
      <c r="J898" s="27"/>
      <c r="K898" s="27" t="s">
        <v>834</v>
      </c>
      <c r="L898" s="27" t="s">
        <v>1307</v>
      </c>
      <c r="M898" s="27" t="s">
        <v>2035</v>
      </c>
      <c r="N898" s="27" t="s">
        <v>837</v>
      </c>
      <c r="O898" s="27" t="s">
        <v>1119</v>
      </c>
      <c r="P898" s="27" t="s">
        <v>839</v>
      </c>
      <c r="Q898" s="27"/>
      <c r="R898" s="33"/>
    </row>
    <row r="899" ht="25.3" customHeight="1" spans="1:18">
      <c r="A899" s="8"/>
      <c r="B899" s="27"/>
      <c r="C899" s="27"/>
      <c r="D899" s="27"/>
      <c r="E899" s="27"/>
      <c r="F899" s="27"/>
      <c r="G899" s="26"/>
      <c r="H899" s="26"/>
      <c r="I899" s="26"/>
      <c r="J899" s="27"/>
      <c r="K899" s="27" t="s">
        <v>869</v>
      </c>
      <c r="L899" s="27" t="s">
        <v>870</v>
      </c>
      <c r="M899" s="27" t="s">
        <v>2036</v>
      </c>
      <c r="N899" s="27" t="s">
        <v>837</v>
      </c>
      <c r="O899" s="27" t="s">
        <v>878</v>
      </c>
      <c r="P899" s="27" t="s">
        <v>839</v>
      </c>
      <c r="Q899" s="27"/>
      <c r="R899" s="33"/>
    </row>
    <row r="900" ht="42.1" customHeight="1" spans="1:18">
      <c r="A900" s="8"/>
      <c r="B900" s="27"/>
      <c r="C900" s="27" t="s">
        <v>2037</v>
      </c>
      <c r="D900" s="27" t="s">
        <v>830</v>
      </c>
      <c r="E900" s="27" t="s">
        <v>2038</v>
      </c>
      <c r="F900" s="27" t="s">
        <v>2039</v>
      </c>
      <c r="G900" s="26" t="s">
        <v>478</v>
      </c>
      <c r="H900" s="26" t="s">
        <v>478</v>
      </c>
      <c r="I900" s="26"/>
      <c r="J900" s="27" t="s">
        <v>2040</v>
      </c>
      <c r="K900" s="27" t="s">
        <v>843</v>
      </c>
      <c r="L900" s="27" t="s">
        <v>858</v>
      </c>
      <c r="M900" s="27" t="s">
        <v>2041</v>
      </c>
      <c r="N900" s="27" t="s">
        <v>837</v>
      </c>
      <c r="O900" s="27" t="s">
        <v>983</v>
      </c>
      <c r="P900" s="27" t="s">
        <v>1082</v>
      </c>
      <c r="Q900" s="27"/>
      <c r="R900" s="33"/>
    </row>
    <row r="901" ht="42.1" customHeight="1" spans="1:18">
      <c r="A901" s="8"/>
      <c r="B901" s="27"/>
      <c r="C901" s="27"/>
      <c r="D901" s="27"/>
      <c r="E901" s="27"/>
      <c r="F901" s="27"/>
      <c r="G901" s="26"/>
      <c r="H901" s="26"/>
      <c r="I901" s="26"/>
      <c r="J901" s="27"/>
      <c r="K901" s="27" t="s">
        <v>843</v>
      </c>
      <c r="L901" s="27" t="s">
        <v>858</v>
      </c>
      <c r="M901" s="27" t="s">
        <v>2042</v>
      </c>
      <c r="N901" s="27" t="s">
        <v>837</v>
      </c>
      <c r="O901" s="27" t="s">
        <v>924</v>
      </c>
      <c r="P901" s="27" t="s">
        <v>911</v>
      </c>
      <c r="Q901" s="27"/>
      <c r="R901" s="33"/>
    </row>
    <row r="902" ht="42.1" customHeight="1" spans="1:18">
      <c r="A902" s="8"/>
      <c r="B902" s="27"/>
      <c r="C902" s="27"/>
      <c r="D902" s="27"/>
      <c r="E902" s="27"/>
      <c r="F902" s="27"/>
      <c r="G902" s="26"/>
      <c r="H902" s="26"/>
      <c r="I902" s="26"/>
      <c r="J902" s="27"/>
      <c r="K902" s="27" t="s">
        <v>843</v>
      </c>
      <c r="L902" s="27" t="s">
        <v>866</v>
      </c>
      <c r="M902" s="27" t="s">
        <v>2043</v>
      </c>
      <c r="N902" s="27" t="s">
        <v>846</v>
      </c>
      <c r="O902" s="27" t="s">
        <v>847</v>
      </c>
      <c r="P902" s="27" t="s">
        <v>839</v>
      </c>
      <c r="Q902" s="27"/>
      <c r="R902" s="33"/>
    </row>
    <row r="903" ht="42.1" customHeight="1" spans="1:18">
      <c r="A903" s="8"/>
      <c r="B903" s="27"/>
      <c r="C903" s="27"/>
      <c r="D903" s="27"/>
      <c r="E903" s="27"/>
      <c r="F903" s="27"/>
      <c r="G903" s="26"/>
      <c r="H903" s="26"/>
      <c r="I903" s="26"/>
      <c r="J903" s="27"/>
      <c r="K903" s="27" t="s">
        <v>843</v>
      </c>
      <c r="L903" s="27" t="s">
        <v>844</v>
      </c>
      <c r="M903" s="27" t="s">
        <v>2044</v>
      </c>
      <c r="N903" s="27" t="s">
        <v>846</v>
      </c>
      <c r="O903" s="27" t="s">
        <v>847</v>
      </c>
      <c r="P903" s="27" t="s">
        <v>839</v>
      </c>
      <c r="Q903" s="27"/>
      <c r="R903" s="33"/>
    </row>
    <row r="904" ht="42.1" customHeight="1" spans="1:18">
      <c r="A904" s="8"/>
      <c r="B904" s="27"/>
      <c r="C904" s="27"/>
      <c r="D904" s="27"/>
      <c r="E904" s="27"/>
      <c r="F904" s="27"/>
      <c r="G904" s="26"/>
      <c r="H904" s="26"/>
      <c r="I904" s="26"/>
      <c r="J904" s="27"/>
      <c r="K904" s="27" t="s">
        <v>834</v>
      </c>
      <c r="L904" s="27" t="s">
        <v>835</v>
      </c>
      <c r="M904" s="27" t="s">
        <v>2045</v>
      </c>
      <c r="N904" s="27" t="s">
        <v>837</v>
      </c>
      <c r="O904" s="27" t="s">
        <v>883</v>
      </c>
      <c r="P904" s="27" t="s">
        <v>1131</v>
      </c>
      <c r="Q904" s="27"/>
      <c r="R904" s="33"/>
    </row>
    <row r="905" ht="42.1" customHeight="1" spans="1:18">
      <c r="A905" s="8"/>
      <c r="B905" s="27"/>
      <c r="C905" s="27"/>
      <c r="D905" s="27"/>
      <c r="E905" s="27"/>
      <c r="F905" s="27"/>
      <c r="G905" s="26"/>
      <c r="H905" s="26"/>
      <c r="I905" s="26"/>
      <c r="J905" s="27"/>
      <c r="K905" s="27" t="s">
        <v>834</v>
      </c>
      <c r="L905" s="27" t="s">
        <v>835</v>
      </c>
      <c r="M905" s="27" t="s">
        <v>2046</v>
      </c>
      <c r="N905" s="27" t="s">
        <v>837</v>
      </c>
      <c r="O905" s="27" t="s">
        <v>1455</v>
      </c>
      <c r="P905" s="27" t="s">
        <v>2047</v>
      </c>
      <c r="Q905" s="27"/>
      <c r="R905" s="33"/>
    </row>
    <row r="906" ht="89.7" customHeight="1" spans="1:18">
      <c r="A906" s="8"/>
      <c r="B906" s="27"/>
      <c r="C906" s="27"/>
      <c r="D906" s="27"/>
      <c r="E906" s="27"/>
      <c r="F906" s="27"/>
      <c r="G906" s="26"/>
      <c r="H906" s="26"/>
      <c r="I906" s="26"/>
      <c r="J906" s="27"/>
      <c r="K906" s="27" t="s">
        <v>834</v>
      </c>
      <c r="L906" s="27" t="s">
        <v>835</v>
      </c>
      <c r="M906" s="27" t="s">
        <v>2048</v>
      </c>
      <c r="N906" s="27" t="s">
        <v>837</v>
      </c>
      <c r="O906" s="27" t="s">
        <v>851</v>
      </c>
      <c r="P906" s="27" t="s">
        <v>911</v>
      </c>
      <c r="Q906" s="27"/>
      <c r="R906" s="33"/>
    </row>
    <row r="907" ht="42.1" customHeight="1" spans="1:18">
      <c r="A907" s="8"/>
      <c r="B907" s="27"/>
      <c r="C907" s="27"/>
      <c r="D907" s="27"/>
      <c r="E907" s="27"/>
      <c r="F907" s="27"/>
      <c r="G907" s="26"/>
      <c r="H907" s="26"/>
      <c r="I907" s="26"/>
      <c r="J907" s="27"/>
      <c r="K907" s="27" t="s">
        <v>834</v>
      </c>
      <c r="L907" s="27" t="s">
        <v>1307</v>
      </c>
      <c r="M907" s="27" t="s">
        <v>2049</v>
      </c>
      <c r="N907" s="27" t="s">
        <v>837</v>
      </c>
      <c r="O907" s="27" t="s">
        <v>851</v>
      </c>
      <c r="P907" s="27" t="s">
        <v>1276</v>
      </c>
      <c r="Q907" s="27"/>
      <c r="R907" s="33"/>
    </row>
    <row r="908" ht="25.3" customHeight="1" spans="1:18">
      <c r="A908" s="8"/>
      <c r="B908" s="27"/>
      <c r="C908" s="27" t="s">
        <v>2050</v>
      </c>
      <c r="D908" s="27" t="s">
        <v>830</v>
      </c>
      <c r="E908" s="27" t="s">
        <v>2038</v>
      </c>
      <c r="F908" s="27" t="s">
        <v>2051</v>
      </c>
      <c r="G908" s="26" t="s">
        <v>480</v>
      </c>
      <c r="H908" s="26" t="s">
        <v>480</v>
      </c>
      <c r="I908" s="26"/>
      <c r="J908" s="27" t="s">
        <v>2052</v>
      </c>
      <c r="K908" s="27" t="s">
        <v>834</v>
      </c>
      <c r="L908" s="27" t="s">
        <v>835</v>
      </c>
      <c r="M908" s="27" t="s">
        <v>2053</v>
      </c>
      <c r="N908" s="27" t="s">
        <v>887</v>
      </c>
      <c r="O908" s="27" t="s">
        <v>901</v>
      </c>
      <c r="P908" s="27" t="s">
        <v>889</v>
      </c>
      <c r="Q908" s="27"/>
      <c r="R908" s="33"/>
    </row>
    <row r="909" ht="16.55" customHeight="1" spans="1:18">
      <c r="A909" s="8"/>
      <c r="B909" s="27"/>
      <c r="C909" s="27"/>
      <c r="D909" s="27"/>
      <c r="E909" s="27"/>
      <c r="F909" s="27"/>
      <c r="G909" s="26"/>
      <c r="H909" s="26"/>
      <c r="I909" s="26"/>
      <c r="J909" s="27"/>
      <c r="K909" s="27" t="s">
        <v>834</v>
      </c>
      <c r="L909" s="27" t="s">
        <v>1307</v>
      </c>
      <c r="M909" s="27" t="s">
        <v>2054</v>
      </c>
      <c r="N909" s="27" t="s">
        <v>837</v>
      </c>
      <c r="O909" s="27" t="s">
        <v>924</v>
      </c>
      <c r="P909" s="27" t="s">
        <v>1276</v>
      </c>
      <c r="Q909" s="27"/>
      <c r="R909" s="33"/>
    </row>
    <row r="910" ht="25.3" customHeight="1" spans="1:18">
      <c r="A910" s="8"/>
      <c r="B910" s="27"/>
      <c r="C910" s="27"/>
      <c r="D910" s="27"/>
      <c r="E910" s="27"/>
      <c r="F910" s="27"/>
      <c r="G910" s="26"/>
      <c r="H910" s="26"/>
      <c r="I910" s="26"/>
      <c r="J910" s="27"/>
      <c r="K910" s="27" t="s">
        <v>843</v>
      </c>
      <c r="L910" s="27" t="s">
        <v>858</v>
      </c>
      <c r="M910" s="27" t="s">
        <v>2055</v>
      </c>
      <c r="N910" s="27" t="s">
        <v>837</v>
      </c>
      <c r="O910" s="27" t="s">
        <v>940</v>
      </c>
      <c r="P910" s="27" t="s">
        <v>995</v>
      </c>
      <c r="Q910" s="27"/>
      <c r="R910" s="33"/>
    </row>
    <row r="911" ht="16.55" customHeight="1" spans="1:18">
      <c r="A911" s="8"/>
      <c r="B911" s="27"/>
      <c r="C911" s="27"/>
      <c r="D911" s="27"/>
      <c r="E911" s="27"/>
      <c r="F911" s="27"/>
      <c r="G911" s="26"/>
      <c r="H911" s="26"/>
      <c r="I911" s="26"/>
      <c r="J911" s="27"/>
      <c r="K911" s="27" t="s">
        <v>843</v>
      </c>
      <c r="L911" s="27" t="s">
        <v>844</v>
      </c>
      <c r="M911" s="27" t="s">
        <v>2044</v>
      </c>
      <c r="N911" s="27" t="s">
        <v>846</v>
      </c>
      <c r="O911" s="27" t="s">
        <v>847</v>
      </c>
      <c r="P911" s="27" t="s">
        <v>839</v>
      </c>
      <c r="Q911" s="27"/>
      <c r="R911" s="33"/>
    </row>
    <row r="912" ht="16.55" customHeight="1" spans="1:18">
      <c r="A912" s="8"/>
      <c r="B912" s="27"/>
      <c r="C912" s="27"/>
      <c r="D912" s="27"/>
      <c r="E912" s="27"/>
      <c r="F912" s="27"/>
      <c r="G912" s="26"/>
      <c r="H912" s="26"/>
      <c r="I912" s="26"/>
      <c r="J912" s="27"/>
      <c r="K912" s="27" t="s">
        <v>843</v>
      </c>
      <c r="L912" s="27" t="s">
        <v>866</v>
      </c>
      <c r="M912" s="27" t="s">
        <v>2043</v>
      </c>
      <c r="N912" s="27" t="s">
        <v>846</v>
      </c>
      <c r="O912" s="27" t="s">
        <v>847</v>
      </c>
      <c r="P912" s="27" t="s">
        <v>839</v>
      </c>
      <c r="Q912" s="27"/>
      <c r="R912" s="33"/>
    </row>
    <row r="913" ht="25.3" customHeight="1" spans="1:18">
      <c r="A913" s="8"/>
      <c r="B913" s="27"/>
      <c r="C913" s="27"/>
      <c r="D913" s="27"/>
      <c r="E913" s="27"/>
      <c r="F913" s="27"/>
      <c r="G913" s="26"/>
      <c r="H913" s="26"/>
      <c r="I913" s="26"/>
      <c r="J913" s="27"/>
      <c r="K913" s="27" t="s">
        <v>843</v>
      </c>
      <c r="L913" s="27" t="s">
        <v>866</v>
      </c>
      <c r="M913" s="27" t="s">
        <v>2056</v>
      </c>
      <c r="N913" s="27" t="s">
        <v>837</v>
      </c>
      <c r="O913" s="27" t="s">
        <v>842</v>
      </c>
      <c r="P913" s="27" t="s">
        <v>839</v>
      </c>
      <c r="Q913" s="27"/>
      <c r="R913" s="33"/>
    </row>
    <row r="914" ht="18.4" customHeight="1" spans="1:18">
      <c r="A914" s="8"/>
      <c r="B914" s="27"/>
      <c r="C914" s="27" t="s">
        <v>2057</v>
      </c>
      <c r="D914" s="27" t="s">
        <v>830</v>
      </c>
      <c r="E914" s="27" t="s">
        <v>2038</v>
      </c>
      <c r="F914" s="27" t="s">
        <v>2039</v>
      </c>
      <c r="G914" s="26" t="s">
        <v>482</v>
      </c>
      <c r="H914" s="26" t="s">
        <v>482</v>
      </c>
      <c r="I914" s="26"/>
      <c r="J914" s="27" t="s">
        <v>2058</v>
      </c>
      <c r="K914" s="27" t="s">
        <v>834</v>
      </c>
      <c r="L914" s="27" t="s">
        <v>1307</v>
      </c>
      <c r="M914" s="27" t="s">
        <v>2059</v>
      </c>
      <c r="N914" s="27" t="s">
        <v>837</v>
      </c>
      <c r="O914" s="27" t="s">
        <v>983</v>
      </c>
      <c r="P914" s="27" t="s">
        <v>1276</v>
      </c>
      <c r="Q914" s="27"/>
      <c r="R914" s="33"/>
    </row>
    <row r="915" ht="18.4" customHeight="1" spans="1:18">
      <c r="A915" s="8"/>
      <c r="B915" s="27"/>
      <c r="C915" s="27"/>
      <c r="D915" s="27"/>
      <c r="E915" s="27"/>
      <c r="F915" s="27"/>
      <c r="G915" s="26"/>
      <c r="H915" s="26"/>
      <c r="I915" s="26"/>
      <c r="J915" s="27"/>
      <c r="K915" s="27" t="s">
        <v>834</v>
      </c>
      <c r="L915" s="27" t="s">
        <v>1307</v>
      </c>
      <c r="M915" s="27" t="s">
        <v>2060</v>
      </c>
      <c r="N915" s="27" t="s">
        <v>837</v>
      </c>
      <c r="O915" s="27" t="s">
        <v>924</v>
      </c>
      <c r="P915" s="27" t="s">
        <v>1276</v>
      </c>
      <c r="Q915" s="27"/>
      <c r="R915" s="33"/>
    </row>
    <row r="916" ht="18.4" customHeight="1" spans="1:18">
      <c r="A916" s="8"/>
      <c r="B916" s="27"/>
      <c r="C916" s="27"/>
      <c r="D916" s="27"/>
      <c r="E916" s="27"/>
      <c r="F916" s="27"/>
      <c r="G916" s="26"/>
      <c r="H916" s="26"/>
      <c r="I916" s="26"/>
      <c r="J916" s="27"/>
      <c r="K916" s="27" t="s">
        <v>834</v>
      </c>
      <c r="L916" s="27" t="s">
        <v>1307</v>
      </c>
      <c r="M916" s="27" t="s">
        <v>2061</v>
      </c>
      <c r="N916" s="27" t="s">
        <v>837</v>
      </c>
      <c r="O916" s="27" t="s">
        <v>1108</v>
      </c>
      <c r="P916" s="27" t="s">
        <v>1276</v>
      </c>
      <c r="Q916" s="27"/>
      <c r="R916" s="33"/>
    </row>
    <row r="917" ht="18.4" customHeight="1" spans="1:18">
      <c r="A917" s="8"/>
      <c r="B917" s="27"/>
      <c r="C917" s="27"/>
      <c r="D917" s="27"/>
      <c r="E917" s="27"/>
      <c r="F917" s="27"/>
      <c r="G917" s="26"/>
      <c r="H917" s="26"/>
      <c r="I917" s="26"/>
      <c r="J917" s="27"/>
      <c r="K917" s="27" t="s">
        <v>843</v>
      </c>
      <c r="L917" s="27" t="s">
        <v>858</v>
      </c>
      <c r="M917" s="27" t="s">
        <v>2062</v>
      </c>
      <c r="N917" s="27" t="s">
        <v>837</v>
      </c>
      <c r="O917" s="27" t="s">
        <v>976</v>
      </c>
      <c r="P917" s="27" t="s">
        <v>2030</v>
      </c>
      <c r="Q917" s="27"/>
      <c r="R917" s="33"/>
    </row>
    <row r="918" ht="18.4" customHeight="1" spans="1:18">
      <c r="A918" s="8"/>
      <c r="B918" s="27"/>
      <c r="C918" s="27"/>
      <c r="D918" s="27"/>
      <c r="E918" s="27"/>
      <c r="F918" s="27"/>
      <c r="G918" s="26"/>
      <c r="H918" s="26"/>
      <c r="I918" s="26"/>
      <c r="J918" s="27"/>
      <c r="K918" s="27" t="s">
        <v>843</v>
      </c>
      <c r="L918" s="27" t="s">
        <v>866</v>
      </c>
      <c r="M918" s="27" t="s">
        <v>2063</v>
      </c>
      <c r="N918" s="27" t="s">
        <v>846</v>
      </c>
      <c r="O918" s="27" t="s">
        <v>847</v>
      </c>
      <c r="P918" s="27" t="s">
        <v>839</v>
      </c>
      <c r="Q918" s="27"/>
      <c r="R918" s="33"/>
    </row>
    <row r="919" ht="18.4" customHeight="1" spans="1:18">
      <c r="A919" s="8"/>
      <c r="B919" s="27"/>
      <c r="C919" s="27"/>
      <c r="D919" s="27"/>
      <c r="E919" s="27"/>
      <c r="F919" s="27"/>
      <c r="G919" s="26"/>
      <c r="H919" s="26"/>
      <c r="I919" s="26"/>
      <c r="J919" s="27"/>
      <c r="K919" s="27" t="s">
        <v>843</v>
      </c>
      <c r="L919" s="27" t="s">
        <v>844</v>
      </c>
      <c r="M919" s="27" t="s">
        <v>2044</v>
      </c>
      <c r="N919" s="27" t="s">
        <v>846</v>
      </c>
      <c r="O919" s="27" t="s">
        <v>847</v>
      </c>
      <c r="P919" s="27" t="s">
        <v>839</v>
      </c>
      <c r="Q919" s="27"/>
      <c r="R919" s="33"/>
    </row>
    <row r="920" ht="25.3" customHeight="1" spans="1:18">
      <c r="A920" s="8"/>
      <c r="B920" s="27"/>
      <c r="C920" s="27"/>
      <c r="D920" s="27"/>
      <c r="E920" s="27"/>
      <c r="F920" s="27"/>
      <c r="G920" s="26"/>
      <c r="H920" s="26"/>
      <c r="I920" s="26"/>
      <c r="J920" s="27"/>
      <c r="K920" s="27" t="s">
        <v>869</v>
      </c>
      <c r="L920" s="27" t="s">
        <v>870</v>
      </c>
      <c r="M920" s="27" t="s">
        <v>989</v>
      </c>
      <c r="N920" s="27" t="s">
        <v>837</v>
      </c>
      <c r="O920" s="27" t="s">
        <v>842</v>
      </c>
      <c r="P920" s="27" t="s">
        <v>839</v>
      </c>
      <c r="Q920" s="27"/>
      <c r="R920" s="33"/>
    </row>
    <row r="921" ht="25.3" customHeight="1" spans="1:18">
      <c r="A921" s="8"/>
      <c r="B921" s="27"/>
      <c r="C921" s="27" t="s">
        <v>2064</v>
      </c>
      <c r="D921" s="27" t="s">
        <v>830</v>
      </c>
      <c r="E921" s="27" t="s">
        <v>2038</v>
      </c>
      <c r="F921" s="27" t="s">
        <v>2039</v>
      </c>
      <c r="G921" s="26" t="s">
        <v>273</v>
      </c>
      <c r="H921" s="26" t="s">
        <v>273</v>
      </c>
      <c r="I921" s="26"/>
      <c r="J921" s="27" t="s">
        <v>2065</v>
      </c>
      <c r="K921" s="27" t="s">
        <v>843</v>
      </c>
      <c r="L921" s="27" t="s">
        <v>858</v>
      </c>
      <c r="M921" s="27" t="s">
        <v>2066</v>
      </c>
      <c r="N921" s="27" t="s">
        <v>837</v>
      </c>
      <c r="O921" s="27" t="s">
        <v>2067</v>
      </c>
      <c r="P921" s="27" t="s">
        <v>1575</v>
      </c>
      <c r="Q921" s="27"/>
      <c r="R921" s="33"/>
    </row>
    <row r="922" ht="16.55" customHeight="1" spans="1:18">
      <c r="A922" s="8"/>
      <c r="B922" s="27"/>
      <c r="C922" s="27"/>
      <c r="D922" s="27"/>
      <c r="E922" s="27"/>
      <c r="F922" s="27"/>
      <c r="G922" s="26"/>
      <c r="H922" s="26"/>
      <c r="I922" s="26"/>
      <c r="J922" s="27"/>
      <c r="K922" s="27" t="s">
        <v>843</v>
      </c>
      <c r="L922" s="27" t="s">
        <v>858</v>
      </c>
      <c r="M922" s="27" t="s">
        <v>2068</v>
      </c>
      <c r="N922" s="27" t="s">
        <v>846</v>
      </c>
      <c r="O922" s="27" t="s">
        <v>857</v>
      </c>
      <c r="P922" s="27" t="s">
        <v>862</v>
      </c>
      <c r="Q922" s="27"/>
      <c r="R922" s="33"/>
    </row>
    <row r="923" ht="16.55" customHeight="1" spans="1:18">
      <c r="A923" s="8"/>
      <c r="B923" s="27"/>
      <c r="C923" s="27"/>
      <c r="D923" s="27"/>
      <c r="E923" s="27"/>
      <c r="F923" s="27"/>
      <c r="G923" s="26"/>
      <c r="H923" s="26"/>
      <c r="I923" s="26"/>
      <c r="J923" s="27"/>
      <c r="K923" s="27" t="s">
        <v>843</v>
      </c>
      <c r="L923" s="27" t="s">
        <v>866</v>
      </c>
      <c r="M923" s="27" t="s">
        <v>2069</v>
      </c>
      <c r="N923" s="27" t="s">
        <v>846</v>
      </c>
      <c r="O923" s="27" t="s">
        <v>847</v>
      </c>
      <c r="P923" s="27" t="s">
        <v>839</v>
      </c>
      <c r="Q923" s="27"/>
      <c r="R923" s="33"/>
    </row>
    <row r="924" ht="16.55" customHeight="1" spans="1:18">
      <c r="A924" s="8"/>
      <c r="B924" s="27"/>
      <c r="C924" s="27"/>
      <c r="D924" s="27"/>
      <c r="E924" s="27"/>
      <c r="F924" s="27"/>
      <c r="G924" s="26"/>
      <c r="H924" s="26"/>
      <c r="I924" s="26"/>
      <c r="J924" s="27"/>
      <c r="K924" s="27" t="s">
        <v>843</v>
      </c>
      <c r="L924" s="27" t="s">
        <v>844</v>
      </c>
      <c r="M924" s="27" t="s">
        <v>2044</v>
      </c>
      <c r="N924" s="27" t="s">
        <v>846</v>
      </c>
      <c r="O924" s="27" t="s">
        <v>847</v>
      </c>
      <c r="P924" s="27" t="s">
        <v>839</v>
      </c>
      <c r="Q924" s="27"/>
      <c r="R924" s="33"/>
    </row>
    <row r="925" ht="16.55" customHeight="1" spans="1:18">
      <c r="A925" s="8"/>
      <c r="B925" s="27"/>
      <c r="C925" s="27"/>
      <c r="D925" s="27"/>
      <c r="E925" s="27"/>
      <c r="F925" s="27"/>
      <c r="G925" s="26"/>
      <c r="H925" s="26"/>
      <c r="I925" s="26"/>
      <c r="J925" s="27"/>
      <c r="K925" s="27" t="s">
        <v>960</v>
      </c>
      <c r="L925" s="27" t="s">
        <v>961</v>
      </c>
      <c r="M925" s="27" t="s">
        <v>2070</v>
      </c>
      <c r="N925" s="27" t="s">
        <v>850</v>
      </c>
      <c r="O925" s="27" t="s">
        <v>2071</v>
      </c>
      <c r="P925" s="27" t="s">
        <v>964</v>
      </c>
      <c r="Q925" s="27"/>
      <c r="R925" s="33"/>
    </row>
    <row r="926" ht="25.3" customHeight="1" spans="1:18">
      <c r="A926" s="8"/>
      <c r="B926" s="27"/>
      <c r="C926" s="27"/>
      <c r="D926" s="27"/>
      <c r="E926" s="27"/>
      <c r="F926" s="27"/>
      <c r="G926" s="26"/>
      <c r="H926" s="26"/>
      <c r="I926" s="26"/>
      <c r="J926" s="27"/>
      <c r="K926" s="27" t="s">
        <v>834</v>
      </c>
      <c r="L926" s="27" t="s">
        <v>916</v>
      </c>
      <c r="M926" s="27" t="s">
        <v>2072</v>
      </c>
      <c r="N926" s="27" t="s">
        <v>837</v>
      </c>
      <c r="O926" s="27" t="s">
        <v>851</v>
      </c>
      <c r="P926" s="27" t="s">
        <v>929</v>
      </c>
      <c r="Q926" s="27"/>
      <c r="R926" s="33"/>
    </row>
    <row r="927" ht="25.3" customHeight="1" spans="1:18">
      <c r="A927" s="8"/>
      <c r="B927" s="27"/>
      <c r="C927" s="27"/>
      <c r="D927" s="27"/>
      <c r="E927" s="27"/>
      <c r="F927" s="27"/>
      <c r="G927" s="26"/>
      <c r="H927" s="26"/>
      <c r="I927" s="26"/>
      <c r="J927" s="27"/>
      <c r="K927" s="27" t="s">
        <v>869</v>
      </c>
      <c r="L927" s="27" t="s">
        <v>870</v>
      </c>
      <c r="M927" s="27" t="s">
        <v>1114</v>
      </c>
      <c r="N927" s="27" t="s">
        <v>837</v>
      </c>
      <c r="O927" s="27" t="s">
        <v>878</v>
      </c>
      <c r="P927" s="27" t="s">
        <v>839</v>
      </c>
      <c r="Q927" s="27"/>
      <c r="R927" s="33"/>
    </row>
    <row r="928" ht="16.55" customHeight="1" spans="1:18">
      <c r="A928" s="8"/>
      <c r="B928" s="27"/>
      <c r="C928" s="27" t="s">
        <v>2073</v>
      </c>
      <c r="D928" s="27" t="s">
        <v>830</v>
      </c>
      <c r="E928" s="27" t="s">
        <v>2074</v>
      </c>
      <c r="F928" s="27" t="s">
        <v>2075</v>
      </c>
      <c r="G928" s="26" t="s">
        <v>485</v>
      </c>
      <c r="H928" s="26" t="s">
        <v>485</v>
      </c>
      <c r="I928" s="26"/>
      <c r="J928" s="27" t="s">
        <v>2076</v>
      </c>
      <c r="K928" s="27" t="s">
        <v>843</v>
      </c>
      <c r="L928" s="27" t="s">
        <v>858</v>
      </c>
      <c r="M928" s="27" t="s">
        <v>2077</v>
      </c>
      <c r="N928" s="27" t="s">
        <v>837</v>
      </c>
      <c r="O928" s="27" t="s">
        <v>2078</v>
      </c>
      <c r="P928" s="27" t="s">
        <v>911</v>
      </c>
      <c r="Q928" s="27"/>
      <c r="R928" s="33"/>
    </row>
    <row r="929" ht="16.55" customHeight="1" spans="1:18">
      <c r="A929" s="8"/>
      <c r="B929" s="27"/>
      <c r="C929" s="27"/>
      <c r="D929" s="27"/>
      <c r="E929" s="27"/>
      <c r="F929" s="27"/>
      <c r="G929" s="26"/>
      <c r="H929" s="26"/>
      <c r="I929" s="26"/>
      <c r="J929" s="27"/>
      <c r="K929" s="27" t="s">
        <v>843</v>
      </c>
      <c r="L929" s="27" t="s">
        <v>844</v>
      </c>
      <c r="M929" s="27" t="s">
        <v>2079</v>
      </c>
      <c r="N929" s="27" t="s">
        <v>846</v>
      </c>
      <c r="O929" s="27" t="s">
        <v>847</v>
      </c>
      <c r="P929" s="27" t="s">
        <v>839</v>
      </c>
      <c r="Q929" s="27"/>
      <c r="R929" s="33"/>
    </row>
    <row r="930" ht="25.3" customHeight="1" spans="1:18">
      <c r="A930" s="8"/>
      <c r="B930" s="27"/>
      <c r="C930" s="27"/>
      <c r="D930" s="27"/>
      <c r="E930" s="27"/>
      <c r="F930" s="27"/>
      <c r="G930" s="26"/>
      <c r="H930" s="26"/>
      <c r="I930" s="26"/>
      <c r="J930" s="27"/>
      <c r="K930" s="27" t="s">
        <v>843</v>
      </c>
      <c r="L930" s="27" t="s">
        <v>866</v>
      </c>
      <c r="M930" s="27" t="s">
        <v>2080</v>
      </c>
      <c r="N930" s="27" t="s">
        <v>846</v>
      </c>
      <c r="O930" s="27" t="s">
        <v>847</v>
      </c>
      <c r="P930" s="27" t="s">
        <v>839</v>
      </c>
      <c r="Q930" s="27"/>
      <c r="R930" s="33"/>
    </row>
    <row r="931" ht="25.3" customHeight="1" spans="1:18">
      <c r="A931" s="8"/>
      <c r="B931" s="27"/>
      <c r="C931" s="27"/>
      <c r="D931" s="27"/>
      <c r="E931" s="27"/>
      <c r="F931" s="27"/>
      <c r="G931" s="26"/>
      <c r="H931" s="26"/>
      <c r="I931" s="26"/>
      <c r="J931" s="27"/>
      <c r="K931" s="27" t="s">
        <v>834</v>
      </c>
      <c r="L931" s="27" t="s">
        <v>835</v>
      </c>
      <c r="M931" s="27" t="s">
        <v>2081</v>
      </c>
      <c r="N931" s="27" t="s">
        <v>887</v>
      </c>
      <c r="O931" s="27" t="s">
        <v>901</v>
      </c>
      <c r="P931" s="27" t="s">
        <v>889</v>
      </c>
      <c r="Q931" s="27"/>
      <c r="R931" s="33"/>
    </row>
    <row r="932" ht="25.3" customHeight="1" spans="1:18">
      <c r="A932" s="8"/>
      <c r="B932" s="27"/>
      <c r="C932" s="27"/>
      <c r="D932" s="27"/>
      <c r="E932" s="27"/>
      <c r="F932" s="27"/>
      <c r="G932" s="26"/>
      <c r="H932" s="26"/>
      <c r="I932" s="26"/>
      <c r="J932" s="27"/>
      <c r="K932" s="27" t="s">
        <v>834</v>
      </c>
      <c r="L932" s="27" t="s">
        <v>916</v>
      </c>
      <c r="M932" s="27" t="s">
        <v>2082</v>
      </c>
      <c r="N932" s="27" t="s">
        <v>887</v>
      </c>
      <c r="O932" s="27" t="s">
        <v>901</v>
      </c>
      <c r="P932" s="27" t="s">
        <v>889</v>
      </c>
      <c r="Q932" s="27"/>
      <c r="R932" s="33"/>
    </row>
    <row r="933" ht="25.3" customHeight="1" spans="1:18">
      <c r="A933" s="8"/>
      <c r="B933" s="27"/>
      <c r="C933" s="27"/>
      <c r="D933" s="27"/>
      <c r="E933" s="27"/>
      <c r="F933" s="27"/>
      <c r="G933" s="26"/>
      <c r="H933" s="26"/>
      <c r="I933" s="26"/>
      <c r="J933" s="27"/>
      <c r="K933" s="27" t="s">
        <v>869</v>
      </c>
      <c r="L933" s="27" t="s">
        <v>870</v>
      </c>
      <c r="M933" s="27" t="s">
        <v>2083</v>
      </c>
      <c r="N933" s="27" t="s">
        <v>837</v>
      </c>
      <c r="O933" s="27" t="s">
        <v>842</v>
      </c>
      <c r="P933" s="27" t="s">
        <v>839</v>
      </c>
      <c r="Q933" s="27"/>
      <c r="R933" s="33"/>
    </row>
    <row r="934" ht="25.3" customHeight="1" spans="1:18">
      <c r="A934" s="8"/>
      <c r="B934" s="27"/>
      <c r="C934" s="27" t="s">
        <v>2084</v>
      </c>
      <c r="D934" s="27" t="s">
        <v>830</v>
      </c>
      <c r="E934" s="27" t="s">
        <v>2074</v>
      </c>
      <c r="F934" s="27" t="s">
        <v>2075</v>
      </c>
      <c r="G934" s="26" t="s">
        <v>487</v>
      </c>
      <c r="H934" s="26" t="s">
        <v>487</v>
      </c>
      <c r="I934" s="26"/>
      <c r="J934" s="27" t="s">
        <v>2085</v>
      </c>
      <c r="K934" s="27" t="s">
        <v>843</v>
      </c>
      <c r="L934" s="27" t="s">
        <v>866</v>
      </c>
      <c r="M934" s="27" t="s">
        <v>2086</v>
      </c>
      <c r="N934" s="27" t="s">
        <v>846</v>
      </c>
      <c r="O934" s="27" t="s">
        <v>847</v>
      </c>
      <c r="P934" s="27" t="s">
        <v>839</v>
      </c>
      <c r="Q934" s="27"/>
      <c r="R934" s="33"/>
    </row>
    <row r="935" ht="20.35" customHeight="1" spans="1:18">
      <c r="A935" s="8"/>
      <c r="B935" s="27"/>
      <c r="C935" s="27"/>
      <c r="D935" s="27"/>
      <c r="E935" s="27"/>
      <c r="F935" s="27"/>
      <c r="G935" s="26"/>
      <c r="H935" s="26"/>
      <c r="I935" s="26"/>
      <c r="J935" s="27"/>
      <c r="K935" s="27" t="s">
        <v>843</v>
      </c>
      <c r="L935" s="27" t="s">
        <v>844</v>
      </c>
      <c r="M935" s="27" t="s">
        <v>2079</v>
      </c>
      <c r="N935" s="27" t="s">
        <v>846</v>
      </c>
      <c r="O935" s="27" t="s">
        <v>847</v>
      </c>
      <c r="P935" s="27" t="s">
        <v>839</v>
      </c>
      <c r="Q935" s="27"/>
      <c r="R935" s="33"/>
    </row>
    <row r="936" ht="20.35" customHeight="1" spans="1:18">
      <c r="A936" s="8"/>
      <c r="B936" s="27"/>
      <c r="C936" s="27"/>
      <c r="D936" s="27"/>
      <c r="E936" s="27"/>
      <c r="F936" s="27"/>
      <c r="G936" s="26"/>
      <c r="H936" s="26"/>
      <c r="I936" s="26"/>
      <c r="J936" s="27"/>
      <c r="K936" s="27" t="s">
        <v>843</v>
      </c>
      <c r="L936" s="27" t="s">
        <v>858</v>
      </c>
      <c r="M936" s="27" t="s">
        <v>2077</v>
      </c>
      <c r="N936" s="27" t="s">
        <v>837</v>
      </c>
      <c r="O936" s="27" t="s">
        <v>1119</v>
      </c>
      <c r="P936" s="27" t="s">
        <v>911</v>
      </c>
      <c r="Q936" s="27"/>
      <c r="R936" s="33"/>
    </row>
    <row r="937" ht="25.3" customHeight="1" spans="1:18">
      <c r="A937" s="8"/>
      <c r="B937" s="27"/>
      <c r="C937" s="27"/>
      <c r="D937" s="27"/>
      <c r="E937" s="27"/>
      <c r="F937" s="27"/>
      <c r="G937" s="26"/>
      <c r="H937" s="26"/>
      <c r="I937" s="26"/>
      <c r="J937" s="27"/>
      <c r="K937" s="27" t="s">
        <v>869</v>
      </c>
      <c r="L937" s="27" t="s">
        <v>870</v>
      </c>
      <c r="M937" s="27" t="s">
        <v>2087</v>
      </c>
      <c r="N937" s="27" t="s">
        <v>837</v>
      </c>
      <c r="O937" s="27" t="s">
        <v>842</v>
      </c>
      <c r="P937" s="27" t="s">
        <v>839</v>
      </c>
      <c r="Q937" s="27"/>
      <c r="R937" s="33"/>
    </row>
    <row r="938" ht="25.3" customHeight="1" spans="1:18">
      <c r="A938" s="8"/>
      <c r="B938" s="27"/>
      <c r="C938" s="27"/>
      <c r="D938" s="27"/>
      <c r="E938" s="27"/>
      <c r="F938" s="27"/>
      <c r="G938" s="26"/>
      <c r="H938" s="26"/>
      <c r="I938" s="26"/>
      <c r="J938" s="27"/>
      <c r="K938" s="27" t="s">
        <v>960</v>
      </c>
      <c r="L938" s="27" t="s">
        <v>961</v>
      </c>
      <c r="M938" s="27" t="s">
        <v>2088</v>
      </c>
      <c r="N938" s="27" t="s">
        <v>850</v>
      </c>
      <c r="O938" s="27" t="s">
        <v>2010</v>
      </c>
      <c r="P938" s="27" t="s">
        <v>964</v>
      </c>
      <c r="Q938" s="27"/>
      <c r="R938" s="33"/>
    </row>
    <row r="939" ht="64.4" customHeight="1" spans="1:18">
      <c r="A939" s="8"/>
      <c r="B939" s="27"/>
      <c r="C939" s="27"/>
      <c r="D939" s="27"/>
      <c r="E939" s="27"/>
      <c r="F939" s="27"/>
      <c r="G939" s="26"/>
      <c r="H939" s="26"/>
      <c r="I939" s="26"/>
      <c r="J939" s="27"/>
      <c r="K939" s="27" t="s">
        <v>834</v>
      </c>
      <c r="L939" s="27" t="s">
        <v>1307</v>
      </c>
      <c r="M939" s="27" t="s">
        <v>2089</v>
      </c>
      <c r="N939" s="27" t="s">
        <v>887</v>
      </c>
      <c r="O939" s="27" t="s">
        <v>901</v>
      </c>
      <c r="P939" s="27" t="s">
        <v>889</v>
      </c>
      <c r="Q939" s="27"/>
      <c r="R939" s="33"/>
    </row>
    <row r="940" ht="25.3" customHeight="1" spans="1:18">
      <c r="A940" s="8"/>
      <c r="B940" s="27"/>
      <c r="C940" s="27"/>
      <c r="D940" s="27"/>
      <c r="E940" s="27"/>
      <c r="F940" s="27"/>
      <c r="G940" s="26"/>
      <c r="H940" s="26"/>
      <c r="I940" s="26"/>
      <c r="J940" s="27"/>
      <c r="K940" s="27" t="s">
        <v>834</v>
      </c>
      <c r="L940" s="27" t="s">
        <v>835</v>
      </c>
      <c r="M940" s="27" t="s">
        <v>2090</v>
      </c>
      <c r="N940" s="27" t="s">
        <v>887</v>
      </c>
      <c r="O940" s="27" t="s">
        <v>901</v>
      </c>
      <c r="P940" s="27" t="s">
        <v>889</v>
      </c>
      <c r="Q940" s="27"/>
      <c r="R940" s="33"/>
    </row>
    <row r="941" ht="37.95" customHeight="1" spans="1:18">
      <c r="A941" s="8"/>
      <c r="B941" s="27"/>
      <c r="C941" s="27" t="s">
        <v>2091</v>
      </c>
      <c r="D941" s="27" t="s">
        <v>830</v>
      </c>
      <c r="E941" s="27" t="s">
        <v>2074</v>
      </c>
      <c r="F941" s="27" t="s">
        <v>2075</v>
      </c>
      <c r="G941" s="26" t="s">
        <v>478</v>
      </c>
      <c r="H941" s="26" t="s">
        <v>478</v>
      </c>
      <c r="I941" s="26"/>
      <c r="J941" s="27" t="s">
        <v>2092</v>
      </c>
      <c r="K941" s="27" t="s">
        <v>834</v>
      </c>
      <c r="L941" s="27" t="s">
        <v>835</v>
      </c>
      <c r="M941" s="27" t="s">
        <v>2093</v>
      </c>
      <c r="N941" s="27" t="s">
        <v>887</v>
      </c>
      <c r="O941" s="27" t="s">
        <v>901</v>
      </c>
      <c r="P941" s="27" t="s">
        <v>889</v>
      </c>
      <c r="Q941" s="27"/>
      <c r="R941" s="33"/>
    </row>
    <row r="942" ht="25.3" customHeight="1" spans="1:18">
      <c r="A942" s="8"/>
      <c r="B942" s="27"/>
      <c r="C942" s="27"/>
      <c r="D942" s="27"/>
      <c r="E942" s="27"/>
      <c r="F942" s="27"/>
      <c r="G942" s="26"/>
      <c r="H942" s="26"/>
      <c r="I942" s="26"/>
      <c r="J942" s="27"/>
      <c r="K942" s="27" t="s">
        <v>834</v>
      </c>
      <c r="L942" s="27" t="s">
        <v>1307</v>
      </c>
      <c r="M942" s="27" t="s">
        <v>2094</v>
      </c>
      <c r="N942" s="27" t="s">
        <v>887</v>
      </c>
      <c r="O942" s="27" t="s">
        <v>901</v>
      </c>
      <c r="P942" s="27" t="s">
        <v>889</v>
      </c>
      <c r="Q942" s="27"/>
      <c r="R942" s="33"/>
    </row>
    <row r="943" ht="25.3" customHeight="1" spans="1:18">
      <c r="A943" s="8"/>
      <c r="B943" s="27"/>
      <c r="C943" s="27"/>
      <c r="D943" s="27"/>
      <c r="E943" s="27"/>
      <c r="F943" s="27"/>
      <c r="G943" s="26"/>
      <c r="H943" s="26"/>
      <c r="I943" s="26"/>
      <c r="J943" s="27"/>
      <c r="K943" s="27" t="s">
        <v>869</v>
      </c>
      <c r="L943" s="27" t="s">
        <v>870</v>
      </c>
      <c r="M943" s="27" t="s">
        <v>2095</v>
      </c>
      <c r="N943" s="27" t="s">
        <v>837</v>
      </c>
      <c r="O943" s="27" t="s">
        <v>842</v>
      </c>
      <c r="P943" s="27" t="s">
        <v>839</v>
      </c>
      <c r="Q943" s="27"/>
      <c r="R943" s="33"/>
    </row>
    <row r="944" ht="25.3" customHeight="1" spans="1:18">
      <c r="A944" s="8"/>
      <c r="B944" s="27"/>
      <c r="C944" s="27"/>
      <c r="D944" s="27"/>
      <c r="E944" s="27"/>
      <c r="F944" s="27"/>
      <c r="G944" s="26"/>
      <c r="H944" s="26"/>
      <c r="I944" s="26"/>
      <c r="J944" s="27"/>
      <c r="K944" s="27" t="s">
        <v>843</v>
      </c>
      <c r="L944" s="27" t="s">
        <v>866</v>
      </c>
      <c r="M944" s="27" t="s">
        <v>2086</v>
      </c>
      <c r="N944" s="27" t="s">
        <v>846</v>
      </c>
      <c r="O944" s="27" t="s">
        <v>847</v>
      </c>
      <c r="P944" s="27" t="s">
        <v>839</v>
      </c>
      <c r="Q944" s="27"/>
      <c r="R944" s="33"/>
    </row>
    <row r="945" ht="18.4" customHeight="1" spans="1:18">
      <c r="A945" s="8"/>
      <c r="B945" s="27"/>
      <c r="C945" s="27"/>
      <c r="D945" s="27"/>
      <c r="E945" s="27"/>
      <c r="F945" s="27"/>
      <c r="G945" s="26"/>
      <c r="H945" s="26"/>
      <c r="I945" s="26"/>
      <c r="J945" s="27"/>
      <c r="K945" s="27" t="s">
        <v>843</v>
      </c>
      <c r="L945" s="27" t="s">
        <v>844</v>
      </c>
      <c r="M945" s="27" t="s">
        <v>2079</v>
      </c>
      <c r="N945" s="27" t="s">
        <v>846</v>
      </c>
      <c r="O945" s="27" t="s">
        <v>847</v>
      </c>
      <c r="P945" s="27" t="s">
        <v>839</v>
      </c>
      <c r="Q945" s="27"/>
      <c r="R945" s="33"/>
    </row>
    <row r="946" ht="25.3" customHeight="1" spans="1:18">
      <c r="A946" s="8"/>
      <c r="B946" s="27"/>
      <c r="C946" s="27"/>
      <c r="D946" s="27"/>
      <c r="E946" s="27"/>
      <c r="F946" s="27"/>
      <c r="G946" s="26"/>
      <c r="H946" s="26"/>
      <c r="I946" s="26"/>
      <c r="J946" s="27"/>
      <c r="K946" s="27" t="s">
        <v>843</v>
      </c>
      <c r="L946" s="27" t="s">
        <v>858</v>
      </c>
      <c r="M946" s="27" t="s">
        <v>2096</v>
      </c>
      <c r="N946" s="27" t="s">
        <v>837</v>
      </c>
      <c r="O946" s="27" t="s">
        <v>2097</v>
      </c>
      <c r="P946" s="27" t="s">
        <v>911</v>
      </c>
      <c r="Q946" s="27"/>
      <c r="R946" s="33"/>
    </row>
    <row r="947" ht="25.3" customHeight="1" spans="1:18">
      <c r="A947" s="8"/>
      <c r="B947" s="27"/>
      <c r="C947" s="27"/>
      <c r="D947" s="27"/>
      <c r="E947" s="27"/>
      <c r="F947" s="27"/>
      <c r="G947" s="26"/>
      <c r="H947" s="26"/>
      <c r="I947" s="26"/>
      <c r="J947" s="27"/>
      <c r="K947" s="27" t="s">
        <v>960</v>
      </c>
      <c r="L947" s="27" t="s">
        <v>961</v>
      </c>
      <c r="M947" s="27" t="s">
        <v>2098</v>
      </c>
      <c r="N947" s="27" t="s">
        <v>850</v>
      </c>
      <c r="O947" s="27" t="s">
        <v>2010</v>
      </c>
      <c r="P947" s="27" t="s">
        <v>964</v>
      </c>
      <c r="Q947" s="27"/>
      <c r="R947" s="33"/>
    </row>
    <row r="948" ht="47.5" customHeight="1" spans="1:18">
      <c r="A948" s="8"/>
      <c r="B948" s="27"/>
      <c r="C948" s="27" t="s">
        <v>2099</v>
      </c>
      <c r="D948" s="27" t="s">
        <v>830</v>
      </c>
      <c r="E948" s="27" t="s">
        <v>2100</v>
      </c>
      <c r="F948" s="27" t="s">
        <v>2101</v>
      </c>
      <c r="G948" s="26" t="s">
        <v>490</v>
      </c>
      <c r="H948" s="26" t="s">
        <v>490</v>
      </c>
      <c r="I948" s="26"/>
      <c r="J948" s="27" t="s">
        <v>2102</v>
      </c>
      <c r="K948" s="27" t="s">
        <v>843</v>
      </c>
      <c r="L948" s="27" t="s">
        <v>858</v>
      </c>
      <c r="M948" s="27" t="s">
        <v>2103</v>
      </c>
      <c r="N948" s="27" t="s">
        <v>837</v>
      </c>
      <c r="O948" s="27" t="s">
        <v>1170</v>
      </c>
      <c r="P948" s="27" t="s">
        <v>911</v>
      </c>
      <c r="Q948" s="27"/>
      <c r="R948" s="33"/>
    </row>
    <row r="949" ht="47.5" customHeight="1" spans="1:18">
      <c r="A949" s="8"/>
      <c r="B949" s="27"/>
      <c r="C949" s="27"/>
      <c r="D949" s="27"/>
      <c r="E949" s="27"/>
      <c r="F949" s="27"/>
      <c r="G949" s="26"/>
      <c r="H949" s="26"/>
      <c r="I949" s="26"/>
      <c r="J949" s="27"/>
      <c r="K949" s="27" t="s">
        <v>843</v>
      </c>
      <c r="L949" s="27" t="s">
        <v>858</v>
      </c>
      <c r="M949" s="27" t="s">
        <v>2104</v>
      </c>
      <c r="N949" s="27" t="s">
        <v>837</v>
      </c>
      <c r="O949" s="27" t="s">
        <v>1108</v>
      </c>
      <c r="P949" s="27" t="s">
        <v>911</v>
      </c>
      <c r="Q949" s="27"/>
      <c r="R949" s="33"/>
    </row>
    <row r="950" ht="47.5" customHeight="1" spans="1:18">
      <c r="A950" s="8"/>
      <c r="B950" s="27"/>
      <c r="C950" s="27"/>
      <c r="D950" s="27"/>
      <c r="E950" s="27"/>
      <c r="F950" s="27"/>
      <c r="G950" s="26"/>
      <c r="H950" s="26"/>
      <c r="I950" s="26"/>
      <c r="J950" s="27"/>
      <c r="K950" s="27" t="s">
        <v>843</v>
      </c>
      <c r="L950" s="27" t="s">
        <v>844</v>
      </c>
      <c r="M950" s="27" t="s">
        <v>2021</v>
      </c>
      <c r="N950" s="27" t="s">
        <v>846</v>
      </c>
      <c r="O950" s="27" t="s">
        <v>847</v>
      </c>
      <c r="P950" s="27" t="s">
        <v>839</v>
      </c>
      <c r="Q950" s="27"/>
      <c r="R950" s="33"/>
    </row>
    <row r="951" ht="47.5" customHeight="1" spans="1:18">
      <c r="A951" s="8"/>
      <c r="B951" s="27"/>
      <c r="C951" s="27"/>
      <c r="D951" s="27"/>
      <c r="E951" s="27"/>
      <c r="F951" s="27"/>
      <c r="G951" s="26"/>
      <c r="H951" s="26"/>
      <c r="I951" s="26"/>
      <c r="J951" s="27"/>
      <c r="K951" s="27" t="s">
        <v>843</v>
      </c>
      <c r="L951" s="27" t="s">
        <v>866</v>
      </c>
      <c r="M951" s="27" t="s">
        <v>2105</v>
      </c>
      <c r="N951" s="27" t="s">
        <v>846</v>
      </c>
      <c r="O951" s="27" t="s">
        <v>847</v>
      </c>
      <c r="P951" s="27" t="s">
        <v>839</v>
      </c>
      <c r="Q951" s="27"/>
      <c r="R951" s="33"/>
    </row>
    <row r="952" ht="47.5" customHeight="1" spans="1:18">
      <c r="A952" s="8"/>
      <c r="B952" s="27"/>
      <c r="C952" s="27"/>
      <c r="D952" s="27"/>
      <c r="E952" s="27"/>
      <c r="F952" s="27"/>
      <c r="G952" s="26"/>
      <c r="H952" s="26"/>
      <c r="I952" s="26"/>
      <c r="J952" s="27"/>
      <c r="K952" s="27" t="s">
        <v>834</v>
      </c>
      <c r="L952" s="27" t="s">
        <v>1307</v>
      </c>
      <c r="M952" s="27" t="s">
        <v>2106</v>
      </c>
      <c r="N952" s="27" t="s">
        <v>837</v>
      </c>
      <c r="O952" s="27" t="s">
        <v>883</v>
      </c>
      <c r="P952" s="27" t="s">
        <v>1276</v>
      </c>
      <c r="Q952" s="27"/>
      <c r="R952" s="33"/>
    </row>
    <row r="953" ht="47.5" customHeight="1" spans="1:18">
      <c r="A953" s="8"/>
      <c r="B953" s="27"/>
      <c r="C953" s="27"/>
      <c r="D953" s="27"/>
      <c r="E953" s="27"/>
      <c r="F953" s="27"/>
      <c r="G953" s="26"/>
      <c r="H953" s="26"/>
      <c r="I953" s="26"/>
      <c r="J953" s="27"/>
      <c r="K953" s="27" t="s">
        <v>869</v>
      </c>
      <c r="L953" s="27" t="s">
        <v>870</v>
      </c>
      <c r="M953" s="27" t="s">
        <v>2107</v>
      </c>
      <c r="N953" s="27" t="s">
        <v>850</v>
      </c>
      <c r="O953" s="27" t="s">
        <v>857</v>
      </c>
      <c r="P953" s="27" t="s">
        <v>860</v>
      </c>
      <c r="Q953" s="27"/>
      <c r="R953" s="33"/>
    </row>
    <row r="954" ht="25.3" customHeight="1" spans="1:18">
      <c r="A954" s="8"/>
      <c r="B954" s="27"/>
      <c r="C954" s="27" t="s">
        <v>2108</v>
      </c>
      <c r="D954" s="27" t="s">
        <v>830</v>
      </c>
      <c r="E954" s="27" t="s">
        <v>2109</v>
      </c>
      <c r="F954" s="27" t="s">
        <v>2110</v>
      </c>
      <c r="G954" s="26" t="s">
        <v>492</v>
      </c>
      <c r="H954" s="26" t="s">
        <v>492</v>
      </c>
      <c r="I954" s="26"/>
      <c r="J954" s="27" t="s">
        <v>2111</v>
      </c>
      <c r="K954" s="27" t="s">
        <v>843</v>
      </c>
      <c r="L954" s="27" t="s">
        <v>866</v>
      </c>
      <c r="M954" s="27" t="s">
        <v>2112</v>
      </c>
      <c r="N954" s="27" t="s">
        <v>846</v>
      </c>
      <c r="O954" s="27" t="s">
        <v>847</v>
      </c>
      <c r="P954" s="27" t="s">
        <v>839</v>
      </c>
      <c r="Q954" s="27"/>
      <c r="R954" s="33"/>
    </row>
    <row r="955" ht="18.05" customHeight="1" spans="1:18">
      <c r="A955" s="8"/>
      <c r="B955" s="27"/>
      <c r="C955" s="27"/>
      <c r="D955" s="27"/>
      <c r="E955" s="27"/>
      <c r="F955" s="27"/>
      <c r="G955" s="26"/>
      <c r="H955" s="26"/>
      <c r="I955" s="26"/>
      <c r="J955" s="27"/>
      <c r="K955" s="27" t="s">
        <v>843</v>
      </c>
      <c r="L955" s="27" t="s">
        <v>866</v>
      </c>
      <c r="M955" s="27" t="s">
        <v>2113</v>
      </c>
      <c r="N955" s="27" t="s">
        <v>846</v>
      </c>
      <c r="O955" s="27" t="s">
        <v>847</v>
      </c>
      <c r="P955" s="27" t="s">
        <v>839</v>
      </c>
      <c r="Q955" s="27"/>
      <c r="R955" s="33"/>
    </row>
    <row r="956" ht="25.3" customHeight="1" spans="1:18">
      <c r="A956" s="8"/>
      <c r="B956" s="27"/>
      <c r="C956" s="27"/>
      <c r="D956" s="27"/>
      <c r="E956" s="27"/>
      <c r="F956" s="27"/>
      <c r="G956" s="26"/>
      <c r="H956" s="26"/>
      <c r="I956" s="26"/>
      <c r="J956" s="27"/>
      <c r="K956" s="27" t="s">
        <v>843</v>
      </c>
      <c r="L956" s="27" t="s">
        <v>844</v>
      </c>
      <c r="M956" s="27" t="s">
        <v>1573</v>
      </c>
      <c r="N956" s="27" t="s">
        <v>846</v>
      </c>
      <c r="O956" s="27" t="s">
        <v>847</v>
      </c>
      <c r="P956" s="27" t="s">
        <v>839</v>
      </c>
      <c r="Q956" s="27"/>
      <c r="R956" s="33"/>
    </row>
    <row r="957" ht="25.3" customHeight="1" spans="1:18">
      <c r="A957" s="8"/>
      <c r="B957" s="27"/>
      <c r="C957" s="27"/>
      <c r="D957" s="27"/>
      <c r="E957" s="27"/>
      <c r="F957" s="27"/>
      <c r="G957" s="26"/>
      <c r="H957" s="26"/>
      <c r="I957" s="26"/>
      <c r="J957" s="27"/>
      <c r="K957" s="27" t="s">
        <v>843</v>
      </c>
      <c r="L957" s="27" t="s">
        <v>844</v>
      </c>
      <c r="M957" s="27" t="s">
        <v>845</v>
      </c>
      <c r="N957" s="27" t="s">
        <v>846</v>
      </c>
      <c r="O957" s="27" t="s">
        <v>847</v>
      </c>
      <c r="P957" s="27" t="s">
        <v>839</v>
      </c>
      <c r="Q957" s="27"/>
      <c r="R957" s="33"/>
    </row>
    <row r="958" ht="37.95" customHeight="1" spans="1:18">
      <c r="A958" s="8"/>
      <c r="B958" s="27"/>
      <c r="C958" s="27"/>
      <c r="D958" s="27"/>
      <c r="E958" s="27"/>
      <c r="F958" s="27"/>
      <c r="G958" s="26"/>
      <c r="H958" s="26"/>
      <c r="I958" s="26"/>
      <c r="J958" s="27"/>
      <c r="K958" s="27" t="s">
        <v>843</v>
      </c>
      <c r="L958" s="27" t="s">
        <v>858</v>
      </c>
      <c r="M958" s="27" t="s">
        <v>2114</v>
      </c>
      <c r="N958" s="27" t="s">
        <v>837</v>
      </c>
      <c r="O958" s="27" t="s">
        <v>883</v>
      </c>
      <c r="P958" s="27" t="s">
        <v>911</v>
      </c>
      <c r="Q958" s="27"/>
      <c r="R958" s="33"/>
    </row>
    <row r="959" ht="37.95" customHeight="1" spans="1:18">
      <c r="A959" s="8"/>
      <c r="B959" s="27"/>
      <c r="C959" s="27"/>
      <c r="D959" s="27"/>
      <c r="E959" s="27"/>
      <c r="F959" s="27"/>
      <c r="G959" s="26"/>
      <c r="H959" s="26"/>
      <c r="I959" s="26"/>
      <c r="J959" s="27"/>
      <c r="K959" s="27" t="s">
        <v>843</v>
      </c>
      <c r="L959" s="27" t="s">
        <v>858</v>
      </c>
      <c r="M959" s="27" t="s">
        <v>2115</v>
      </c>
      <c r="N959" s="27" t="s">
        <v>837</v>
      </c>
      <c r="O959" s="27" t="s">
        <v>938</v>
      </c>
      <c r="P959" s="27" t="s">
        <v>995</v>
      </c>
      <c r="Q959" s="27"/>
      <c r="R959" s="33"/>
    </row>
    <row r="960" ht="25.3" customHeight="1" spans="1:18">
      <c r="A960" s="8"/>
      <c r="B960" s="27"/>
      <c r="C960" s="27"/>
      <c r="D960" s="27"/>
      <c r="E960" s="27"/>
      <c r="F960" s="27"/>
      <c r="G960" s="26"/>
      <c r="H960" s="26"/>
      <c r="I960" s="26"/>
      <c r="J960" s="27"/>
      <c r="K960" s="27" t="s">
        <v>960</v>
      </c>
      <c r="L960" s="27" t="s">
        <v>961</v>
      </c>
      <c r="M960" s="27" t="s">
        <v>2116</v>
      </c>
      <c r="N960" s="27" t="s">
        <v>850</v>
      </c>
      <c r="O960" s="27" t="s">
        <v>1343</v>
      </c>
      <c r="P960" s="27" t="s">
        <v>964</v>
      </c>
      <c r="Q960" s="27"/>
      <c r="R960" s="33"/>
    </row>
    <row r="961" ht="51.75" customHeight="1" spans="1:18">
      <c r="A961" s="8"/>
      <c r="B961" s="27"/>
      <c r="C961" s="27"/>
      <c r="D961" s="27"/>
      <c r="E961" s="27"/>
      <c r="F961" s="27"/>
      <c r="G961" s="26"/>
      <c r="H961" s="26"/>
      <c r="I961" s="26"/>
      <c r="J961" s="27"/>
      <c r="K961" s="27" t="s">
        <v>834</v>
      </c>
      <c r="L961" s="27" t="s">
        <v>835</v>
      </c>
      <c r="M961" s="27" t="s">
        <v>2117</v>
      </c>
      <c r="N961" s="27" t="s">
        <v>887</v>
      </c>
      <c r="O961" s="27" t="s">
        <v>901</v>
      </c>
      <c r="P961" s="27" t="s">
        <v>889</v>
      </c>
      <c r="Q961" s="27"/>
      <c r="R961" s="33"/>
    </row>
    <row r="962" ht="64.4" customHeight="1" spans="1:18">
      <c r="A962" s="8"/>
      <c r="B962" s="27"/>
      <c r="C962" s="27"/>
      <c r="D962" s="27"/>
      <c r="E962" s="27"/>
      <c r="F962" s="27"/>
      <c r="G962" s="26"/>
      <c r="H962" s="26"/>
      <c r="I962" s="26"/>
      <c r="J962" s="27"/>
      <c r="K962" s="27" t="s">
        <v>834</v>
      </c>
      <c r="L962" s="27" t="s">
        <v>835</v>
      </c>
      <c r="M962" s="27" t="s">
        <v>2118</v>
      </c>
      <c r="N962" s="27" t="s">
        <v>887</v>
      </c>
      <c r="O962" s="27" t="s">
        <v>901</v>
      </c>
      <c r="P962" s="27" t="s">
        <v>889</v>
      </c>
      <c r="Q962" s="27"/>
      <c r="R962" s="33"/>
    </row>
    <row r="963" ht="25.3" customHeight="1" spans="1:18">
      <c r="A963" s="8"/>
      <c r="B963" s="27"/>
      <c r="C963" s="27"/>
      <c r="D963" s="27"/>
      <c r="E963" s="27"/>
      <c r="F963" s="27"/>
      <c r="G963" s="26"/>
      <c r="H963" s="26"/>
      <c r="I963" s="26"/>
      <c r="J963" s="27"/>
      <c r="K963" s="27" t="s">
        <v>869</v>
      </c>
      <c r="L963" s="27" t="s">
        <v>870</v>
      </c>
      <c r="M963" s="27" t="s">
        <v>2119</v>
      </c>
      <c r="N963" s="27" t="s">
        <v>837</v>
      </c>
      <c r="O963" s="27" t="s">
        <v>842</v>
      </c>
      <c r="P963" s="27" t="s">
        <v>839</v>
      </c>
      <c r="Q963" s="27"/>
      <c r="R963" s="33"/>
    </row>
    <row r="964" ht="49.2" customHeight="1" spans="1:18">
      <c r="A964" s="8"/>
      <c r="B964" s="27"/>
      <c r="C964" s="27" t="s">
        <v>2120</v>
      </c>
      <c r="D964" s="27" t="s">
        <v>830</v>
      </c>
      <c r="E964" s="27" t="s">
        <v>1086</v>
      </c>
      <c r="F964" s="27" t="s">
        <v>1087</v>
      </c>
      <c r="G964" s="26" t="s">
        <v>494</v>
      </c>
      <c r="H964" s="26" t="s">
        <v>494</v>
      </c>
      <c r="I964" s="26"/>
      <c r="J964" s="27" t="s">
        <v>2121</v>
      </c>
      <c r="K964" s="27" t="s">
        <v>834</v>
      </c>
      <c r="L964" s="27" t="s">
        <v>835</v>
      </c>
      <c r="M964" s="27" t="s">
        <v>2122</v>
      </c>
      <c r="N964" s="27" t="s">
        <v>887</v>
      </c>
      <c r="O964" s="27" t="s">
        <v>901</v>
      </c>
      <c r="P964" s="27" t="s">
        <v>889</v>
      </c>
      <c r="Q964" s="27"/>
      <c r="R964" s="33"/>
    </row>
    <row r="965" ht="49.2" customHeight="1" spans="1:18">
      <c r="A965" s="8"/>
      <c r="B965" s="27"/>
      <c r="C965" s="27"/>
      <c r="D965" s="27"/>
      <c r="E965" s="27"/>
      <c r="F965" s="27"/>
      <c r="G965" s="26"/>
      <c r="H965" s="26"/>
      <c r="I965" s="26"/>
      <c r="J965" s="27"/>
      <c r="K965" s="27" t="s">
        <v>843</v>
      </c>
      <c r="L965" s="27" t="s">
        <v>844</v>
      </c>
      <c r="M965" s="27" t="s">
        <v>2079</v>
      </c>
      <c r="N965" s="27" t="s">
        <v>846</v>
      </c>
      <c r="O965" s="27" t="s">
        <v>847</v>
      </c>
      <c r="P965" s="27" t="s">
        <v>839</v>
      </c>
      <c r="Q965" s="27"/>
      <c r="R965" s="33"/>
    </row>
    <row r="966" ht="49.2" customHeight="1" spans="1:18">
      <c r="A966" s="8"/>
      <c r="B966" s="27"/>
      <c r="C966" s="27"/>
      <c r="D966" s="27"/>
      <c r="E966" s="27"/>
      <c r="F966" s="27"/>
      <c r="G966" s="26"/>
      <c r="H966" s="26"/>
      <c r="I966" s="26"/>
      <c r="J966" s="27"/>
      <c r="K966" s="27" t="s">
        <v>843</v>
      </c>
      <c r="L966" s="27" t="s">
        <v>858</v>
      </c>
      <c r="M966" s="27" t="s">
        <v>2123</v>
      </c>
      <c r="N966" s="27" t="s">
        <v>837</v>
      </c>
      <c r="O966" s="27" t="s">
        <v>883</v>
      </c>
      <c r="P966" s="27" t="s">
        <v>911</v>
      </c>
      <c r="Q966" s="27"/>
      <c r="R966" s="33"/>
    </row>
    <row r="967" ht="49.2" customHeight="1" spans="1:18">
      <c r="A967" s="8"/>
      <c r="B967" s="27"/>
      <c r="C967" s="27"/>
      <c r="D967" s="27"/>
      <c r="E967" s="27"/>
      <c r="F967" s="27"/>
      <c r="G967" s="26"/>
      <c r="H967" s="26"/>
      <c r="I967" s="26"/>
      <c r="J967" s="27"/>
      <c r="K967" s="27" t="s">
        <v>843</v>
      </c>
      <c r="L967" s="27" t="s">
        <v>858</v>
      </c>
      <c r="M967" s="27" t="s">
        <v>2124</v>
      </c>
      <c r="N967" s="27" t="s">
        <v>837</v>
      </c>
      <c r="O967" s="27" t="s">
        <v>851</v>
      </c>
      <c r="P967" s="27" t="s">
        <v>995</v>
      </c>
      <c r="Q967" s="27"/>
      <c r="R967" s="33"/>
    </row>
    <row r="968" ht="77.05" customHeight="1" spans="1:18">
      <c r="A968" s="8"/>
      <c r="B968" s="27"/>
      <c r="C968" s="27"/>
      <c r="D968" s="27"/>
      <c r="E968" s="27"/>
      <c r="F968" s="27"/>
      <c r="G968" s="26"/>
      <c r="H968" s="26"/>
      <c r="I968" s="26"/>
      <c r="J968" s="27"/>
      <c r="K968" s="27" t="s">
        <v>843</v>
      </c>
      <c r="L968" s="27" t="s">
        <v>866</v>
      </c>
      <c r="M968" s="27" t="s">
        <v>2125</v>
      </c>
      <c r="N968" s="27" t="s">
        <v>846</v>
      </c>
      <c r="O968" s="27" t="s">
        <v>847</v>
      </c>
      <c r="P968" s="27" t="s">
        <v>839</v>
      </c>
      <c r="Q968" s="27"/>
      <c r="R968" s="33"/>
    </row>
    <row r="969" ht="64.4" customHeight="1" spans="1:18">
      <c r="A969" s="8"/>
      <c r="B969" s="27"/>
      <c r="C969" s="27" t="s">
        <v>2126</v>
      </c>
      <c r="D969" s="27" t="s">
        <v>830</v>
      </c>
      <c r="E969" s="27" t="s">
        <v>1593</v>
      </c>
      <c r="F969" s="27" t="s">
        <v>2127</v>
      </c>
      <c r="G969" s="26" t="s">
        <v>301</v>
      </c>
      <c r="H969" s="26" t="s">
        <v>301</v>
      </c>
      <c r="I969" s="26"/>
      <c r="J969" s="35" t="s">
        <v>2128</v>
      </c>
      <c r="K969" s="27" t="s">
        <v>843</v>
      </c>
      <c r="L969" s="27" t="s">
        <v>858</v>
      </c>
      <c r="M969" s="27" t="s">
        <v>2129</v>
      </c>
      <c r="N969" s="27" t="s">
        <v>846</v>
      </c>
      <c r="O969" s="27" t="s">
        <v>857</v>
      </c>
      <c r="P969" s="27" t="s">
        <v>862</v>
      </c>
      <c r="Q969" s="27"/>
      <c r="R969" s="33"/>
    </row>
    <row r="970" ht="53.45" customHeight="1" spans="1:18">
      <c r="A970" s="8"/>
      <c r="B970" s="27"/>
      <c r="C970" s="27"/>
      <c r="D970" s="27"/>
      <c r="E970" s="27"/>
      <c r="F970" s="27"/>
      <c r="G970" s="26"/>
      <c r="H970" s="26"/>
      <c r="I970" s="26"/>
      <c r="J970" s="27"/>
      <c r="K970" s="27" t="s">
        <v>843</v>
      </c>
      <c r="L970" s="27" t="s">
        <v>858</v>
      </c>
      <c r="M970" s="27" t="s">
        <v>2130</v>
      </c>
      <c r="N970" s="27" t="s">
        <v>846</v>
      </c>
      <c r="O970" s="27" t="s">
        <v>857</v>
      </c>
      <c r="P970" s="27" t="s">
        <v>862</v>
      </c>
      <c r="Q970" s="27"/>
      <c r="R970" s="33"/>
    </row>
    <row r="971" ht="53.45" customHeight="1" spans="1:18">
      <c r="A971" s="8"/>
      <c r="B971" s="27"/>
      <c r="C971" s="27"/>
      <c r="D971" s="27"/>
      <c r="E971" s="27"/>
      <c r="F971" s="27"/>
      <c r="G971" s="26"/>
      <c r="H971" s="26"/>
      <c r="I971" s="26"/>
      <c r="J971" s="27"/>
      <c r="K971" s="27" t="s">
        <v>843</v>
      </c>
      <c r="L971" s="27" t="s">
        <v>844</v>
      </c>
      <c r="M971" s="27" t="s">
        <v>1600</v>
      </c>
      <c r="N971" s="27" t="s">
        <v>846</v>
      </c>
      <c r="O971" s="27" t="s">
        <v>847</v>
      </c>
      <c r="P971" s="27" t="s">
        <v>839</v>
      </c>
      <c r="Q971" s="27"/>
      <c r="R971" s="33"/>
    </row>
    <row r="972" ht="53.45" customHeight="1" spans="1:18">
      <c r="A972" s="8"/>
      <c r="B972" s="27"/>
      <c r="C972" s="27"/>
      <c r="D972" s="27"/>
      <c r="E972" s="27"/>
      <c r="F972" s="27"/>
      <c r="G972" s="26"/>
      <c r="H972" s="26"/>
      <c r="I972" s="26"/>
      <c r="J972" s="27"/>
      <c r="K972" s="27" t="s">
        <v>843</v>
      </c>
      <c r="L972" s="27" t="s">
        <v>844</v>
      </c>
      <c r="M972" s="27" t="s">
        <v>1076</v>
      </c>
      <c r="N972" s="27" t="s">
        <v>846</v>
      </c>
      <c r="O972" s="27" t="s">
        <v>847</v>
      </c>
      <c r="P972" s="27" t="s">
        <v>839</v>
      </c>
      <c r="Q972" s="27"/>
      <c r="R972" s="33"/>
    </row>
    <row r="973" ht="53.45" customHeight="1" spans="1:18">
      <c r="A973" s="8"/>
      <c r="B973" s="27"/>
      <c r="C973" s="27"/>
      <c r="D973" s="27"/>
      <c r="E973" s="27"/>
      <c r="F973" s="27"/>
      <c r="G973" s="26"/>
      <c r="H973" s="26"/>
      <c r="I973" s="26"/>
      <c r="J973" s="27"/>
      <c r="K973" s="27" t="s">
        <v>843</v>
      </c>
      <c r="L973" s="27" t="s">
        <v>866</v>
      </c>
      <c r="M973" s="27" t="s">
        <v>2131</v>
      </c>
      <c r="N973" s="27" t="s">
        <v>846</v>
      </c>
      <c r="O973" s="27" t="s">
        <v>847</v>
      </c>
      <c r="P973" s="27" t="s">
        <v>839</v>
      </c>
      <c r="Q973" s="27"/>
      <c r="R973" s="33"/>
    </row>
    <row r="974" ht="53.45" customHeight="1" spans="1:18">
      <c r="A974" s="8"/>
      <c r="B974" s="27"/>
      <c r="C974" s="27"/>
      <c r="D974" s="27"/>
      <c r="E974" s="27"/>
      <c r="F974" s="27"/>
      <c r="G974" s="26"/>
      <c r="H974" s="26"/>
      <c r="I974" s="26"/>
      <c r="J974" s="27"/>
      <c r="K974" s="27" t="s">
        <v>834</v>
      </c>
      <c r="L974" s="27" t="s">
        <v>835</v>
      </c>
      <c r="M974" s="27" t="s">
        <v>2132</v>
      </c>
      <c r="N974" s="27" t="s">
        <v>887</v>
      </c>
      <c r="O974" s="27" t="s">
        <v>901</v>
      </c>
      <c r="P974" s="27" t="s">
        <v>889</v>
      </c>
      <c r="Q974" s="27"/>
      <c r="R974" s="33"/>
    </row>
    <row r="975" ht="53.45" customHeight="1" spans="1:18">
      <c r="A975" s="8"/>
      <c r="B975" s="27"/>
      <c r="C975" s="27"/>
      <c r="D975" s="27"/>
      <c r="E975" s="27"/>
      <c r="F975" s="27"/>
      <c r="G975" s="26"/>
      <c r="H975" s="26"/>
      <c r="I975" s="26"/>
      <c r="J975" s="27"/>
      <c r="K975" s="27" t="s">
        <v>834</v>
      </c>
      <c r="L975" s="27" t="s">
        <v>835</v>
      </c>
      <c r="M975" s="27" t="s">
        <v>2133</v>
      </c>
      <c r="N975" s="27" t="s">
        <v>887</v>
      </c>
      <c r="O975" s="27" t="s">
        <v>901</v>
      </c>
      <c r="P975" s="27" t="s">
        <v>889</v>
      </c>
      <c r="Q975" s="27"/>
      <c r="R975" s="33"/>
    </row>
    <row r="976" ht="53.45" customHeight="1" spans="1:18">
      <c r="A976" s="8"/>
      <c r="B976" s="27"/>
      <c r="C976" s="27"/>
      <c r="D976" s="27"/>
      <c r="E976" s="27"/>
      <c r="F976" s="27"/>
      <c r="G976" s="26"/>
      <c r="H976" s="26"/>
      <c r="I976" s="26"/>
      <c r="J976" s="27"/>
      <c r="K976" s="27" t="s">
        <v>869</v>
      </c>
      <c r="L976" s="27" t="s">
        <v>870</v>
      </c>
      <c r="M976" s="27" t="s">
        <v>2134</v>
      </c>
      <c r="N976" s="27" t="s">
        <v>837</v>
      </c>
      <c r="O976" s="27" t="s">
        <v>842</v>
      </c>
      <c r="P976" s="27" t="s">
        <v>839</v>
      </c>
      <c r="Q976" s="27"/>
      <c r="R976" s="33"/>
    </row>
    <row r="977" ht="25.75" customHeight="1" spans="1:18">
      <c r="A977" s="8"/>
      <c r="B977" s="27"/>
      <c r="C977" s="27" t="s">
        <v>2135</v>
      </c>
      <c r="D977" s="27" t="s">
        <v>830</v>
      </c>
      <c r="E977" s="27" t="s">
        <v>1613</v>
      </c>
      <c r="F977" s="27" t="s">
        <v>2136</v>
      </c>
      <c r="G977" s="26" t="s">
        <v>458</v>
      </c>
      <c r="H977" s="26" t="s">
        <v>458</v>
      </c>
      <c r="I977" s="26"/>
      <c r="J977" s="27" t="s">
        <v>2137</v>
      </c>
      <c r="K977" s="27" t="s">
        <v>834</v>
      </c>
      <c r="L977" s="27" t="s">
        <v>916</v>
      </c>
      <c r="M977" s="27" t="s">
        <v>2138</v>
      </c>
      <c r="N977" s="27" t="s">
        <v>887</v>
      </c>
      <c r="O977" s="27" t="s">
        <v>2139</v>
      </c>
      <c r="P977" s="27" t="s">
        <v>889</v>
      </c>
      <c r="Q977" s="27"/>
      <c r="R977" s="33"/>
    </row>
    <row r="978" ht="25.75" customHeight="1" spans="1:18">
      <c r="A978" s="8"/>
      <c r="B978" s="27"/>
      <c r="C978" s="27"/>
      <c r="D978" s="27"/>
      <c r="E978" s="27"/>
      <c r="F978" s="27"/>
      <c r="G978" s="26"/>
      <c r="H978" s="26"/>
      <c r="I978" s="26"/>
      <c r="J978" s="27"/>
      <c r="K978" s="27" t="s">
        <v>834</v>
      </c>
      <c r="L978" s="27" t="s">
        <v>835</v>
      </c>
      <c r="M978" s="27" t="s">
        <v>2140</v>
      </c>
      <c r="N978" s="27" t="s">
        <v>887</v>
      </c>
      <c r="O978" s="27" t="s">
        <v>2139</v>
      </c>
      <c r="P978" s="27" t="s">
        <v>889</v>
      </c>
      <c r="Q978" s="27"/>
      <c r="R978" s="33"/>
    </row>
    <row r="979" ht="25.75" customHeight="1" spans="1:18">
      <c r="A979" s="8"/>
      <c r="B979" s="27"/>
      <c r="C979" s="27"/>
      <c r="D979" s="27"/>
      <c r="E979" s="27"/>
      <c r="F979" s="27"/>
      <c r="G979" s="26"/>
      <c r="H979" s="26"/>
      <c r="I979" s="26"/>
      <c r="J979" s="27"/>
      <c r="K979" s="27" t="s">
        <v>843</v>
      </c>
      <c r="L979" s="27" t="s">
        <v>844</v>
      </c>
      <c r="M979" s="27" t="s">
        <v>2141</v>
      </c>
      <c r="N979" s="27" t="s">
        <v>850</v>
      </c>
      <c r="O979" s="27" t="s">
        <v>940</v>
      </c>
      <c r="P979" s="27" t="s">
        <v>855</v>
      </c>
      <c r="Q979" s="27"/>
      <c r="R979" s="33"/>
    </row>
    <row r="980" ht="25.75" customHeight="1" spans="1:18">
      <c r="A980" s="8"/>
      <c r="B980" s="27"/>
      <c r="C980" s="27"/>
      <c r="D980" s="27"/>
      <c r="E980" s="27"/>
      <c r="F980" s="27"/>
      <c r="G980" s="26"/>
      <c r="H980" s="26"/>
      <c r="I980" s="26"/>
      <c r="J980" s="27"/>
      <c r="K980" s="27" t="s">
        <v>843</v>
      </c>
      <c r="L980" s="27" t="s">
        <v>858</v>
      </c>
      <c r="M980" s="27" t="s">
        <v>2142</v>
      </c>
      <c r="N980" s="27" t="s">
        <v>846</v>
      </c>
      <c r="O980" s="27" t="s">
        <v>857</v>
      </c>
      <c r="P980" s="27" t="s">
        <v>1061</v>
      </c>
      <c r="Q980" s="27"/>
      <c r="R980" s="33"/>
    </row>
    <row r="981" ht="25.75" customHeight="1" spans="1:18">
      <c r="A981" s="8"/>
      <c r="B981" s="27"/>
      <c r="C981" s="27"/>
      <c r="D981" s="27"/>
      <c r="E981" s="27"/>
      <c r="F981" s="27"/>
      <c r="G981" s="26"/>
      <c r="H981" s="26"/>
      <c r="I981" s="26"/>
      <c r="J981" s="27"/>
      <c r="K981" s="27" t="s">
        <v>843</v>
      </c>
      <c r="L981" s="27" t="s">
        <v>866</v>
      </c>
      <c r="M981" s="27" t="s">
        <v>2143</v>
      </c>
      <c r="N981" s="27" t="s">
        <v>887</v>
      </c>
      <c r="O981" s="27" t="s">
        <v>901</v>
      </c>
      <c r="P981" s="27" t="s">
        <v>889</v>
      </c>
      <c r="Q981" s="27"/>
      <c r="R981" s="33"/>
    </row>
    <row r="982" ht="25.75" customHeight="1" spans="1:18">
      <c r="A982" s="8"/>
      <c r="B982" s="27"/>
      <c r="C982" s="27"/>
      <c r="D982" s="27"/>
      <c r="E982" s="27"/>
      <c r="F982" s="27"/>
      <c r="G982" s="26"/>
      <c r="H982" s="26"/>
      <c r="I982" s="26"/>
      <c r="J982" s="27"/>
      <c r="K982" s="27" t="s">
        <v>869</v>
      </c>
      <c r="L982" s="27" t="s">
        <v>870</v>
      </c>
      <c r="M982" s="27" t="s">
        <v>2144</v>
      </c>
      <c r="N982" s="27" t="s">
        <v>837</v>
      </c>
      <c r="O982" s="27" t="s">
        <v>878</v>
      </c>
      <c r="P982" s="27" t="s">
        <v>839</v>
      </c>
      <c r="Q982" s="27"/>
      <c r="R982" s="33"/>
    </row>
    <row r="983" ht="25.75" customHeight="1" spans="1:18">
      <c r="A983" s="8"/>
      <c r="B983" s="27"/>
      <c r="C983" s="27"/>
      <c r="D983" s="27"/>
      <c r="E983" s="27"/>
      <c r="F983" s="27"/>
      <c r="G983" s="26"/>
      <c r="H983" s="26"/>
      <c r="I983" s="26"/>
      <c r="J983" s="27"/>
      <c r="K983" s="27" t="s">
        <v>960</v>
      </c>
      <c r="L983" s="27" t="s">
        <v>961</v>
      </c>
      <c r="M983" s="27" t="s">
        <v>2145</v>
      </c>
      <c r="N983" s="27" t="s">
        <v>850</v>
      </c>
      <c r="O983" s="27" t="s">
        <v>1170</v>
      </c>
      <c r="P983" s="27" t="s">
        <v>964</v>
      </c>
      <c r="Q983" s="27"/>
      <c r="R983" s="33"/>
    </row>
    <row r="984" ht="37.95" customHeight="1" spans="1:18">
      <c r="A984" s="8"/>
      <c r="B984" s="27"/>
      <c r="C984" s="27" t="s">
        <v>2146</v>
      </c>
      <c r="D984" s="27" t="s">
        <v>830</v>
      </c>
      <c r="E984" s="27" t="s">
        <v>1178</v>
      </c>
      <c r="F984" s="27" t="s">
        <v>1179</v>
      </c>
      <c r="G984" s="26" t="s">
        <v>2147</v>
      </c>
      <c r="H984" s="26" t="s">
        <v>2147</v>
      </c>
      <c r="I984" s="26"/>
      <c r="J984" s="27" t="s">
        <v>2148</v>
      </c>
      <c r="K984" s="27" t="s">
        <v>843</v>
      </c>
      <c r="L984" s="27" t="s">
        <v>866</v>
      </c>
      <c r="M984" s="27" t="s">
        <v>2149</v>
      </c>
      <c r="N984" s="27" t="s">
        <v>837</v>
      </c>
      <c r="O984" s="27" t="s">
        <v>1119</v>
      </c>
      <c r="P984" s="27" t="s">
        <v>839</v>
      </c>
      <c r="Q984" s="27"/>
      <c r="R984" s="33"/>
    </row>
    <row r="985" ht="25.3" customHeight="1" spans="1:18">
      <c r="A985" s="8"/>
      <c r="B985" s="27"/>
      <c r="C985" s="27"/>
      <c r="D985" s="27"/>
      <c r="E985" s="27"/>
      <c r="F985" s="27"/>
      <c r="G985" s="26"/>
      <c r="H985" s="26"/>
      <c r="I985" s="26"/>
      <c r="J985" s="27"/>
      <c r="K985" s="27" t="s">
        <v>843</v>
      </c>
      <c r="L985" s="27" t="s">
        <v>866</v>
      </c>
      <c r="M985" s="27" t="s">
        <v>2150</v>
      </c>
      <c r="N985" s="27" t="s">
        <v>837</v>
      </c>
      <c r="O985" s="27" t="s">
        <v>1031</v>
      </c>
      <c r="P985" s="27" t="s">
        <v>839</v>
      </c>
      <c r="Q985" s="27"/>
      <c r="R985" s="33"/>
    </row>
    <row r="986" ht="25.3" customHeight="1" spans="1:18">
      <c r="A986" s="8"/>
      <c r="B986" s="27"/>
      <c r="C986" s="27"/>
      <c r="D986" s="27"/>
      <c r="E986" s="27"/>
      <c r="F986" s="27"/>
      <c r="G986" s="26"/>
      <c r="H986" s="26"/>
      <c r="I986" s="26"/>
      <c r="J986" s="27"/>
      <c r="K986" s="27" t="s">
        <v>843</v>
      </c>
      <c r="L986" s="27" t="s">
        <v>858</v>
      </c>
      <c r="M986" s="27" t="s">
        <v>2151</v>
      </c>
      <c r="N986" s="27" t="s">
        <v>837</v>
      </c>
      <c r="O986" s="27" t="s">
        <v>976</v>
      </c>
      <c r="P986" s="27" t="s">
        <v>1057</v>
      </c>
      <c r="Q986" s="27"/>
      <c r="R986" s="33"/>
    </row>
    <row r="987" ht="18.05" customHeight="1" spans="1:18">
      <c r="A987" s="8"/>
      <c r="B987" s="27"/>
      <c r="C987" s="27"/>
      <c r="D987" s="27"/>
      <c r="E987" s="27"/>
      <c r="F987" s="27"/>
      <c r="G987" s="26"/>
      <c r="H987" s="26"/>
      <c r="I987" s="26"/>
      <c r="J987" s="27"/>
      <c r="K987" s="27" t="s">
        <v>843</v>
      </c>
      <c r="L987" s="27" t="s">
        <v>858</v>
      </c>
      <c r="M987" s="27" t="s">
        <v>2152</v>
      </c>
      <c r="N987" s="27" t="s">
        <v>837</v>
      </c>
      <c r="O987" s="27" t="s">
        <v>2153</v>
      </c>
      <c r="P987" s="27" t="s">
        <v>1005</v>
      </c>
      <c r="Q987" s="27"/>
      <c r="R987" s="33"/>
    </row>
    <row r="988" ht="25.3" customHeight="1" spans="1:18">
      <c r="A988" s="8"/>
      <c r="B988" s="27"/>
      <c r="C988" s="27"/>
      <c r="D988" s="27"/>
      <c r="E988" s="27"/>
      <c r="F988" s="27"/>
      <c r="G988" s="26"/>
      <c r="H988" s="26"/>
      <c r="I988" s="26"/>
      <c r="J988" s="27"/>
      <c r="K988" s="27" t="s">
        <v>843</v>
      </c>
      <c r="L988" s="27" t="s">
        <v>858</v>
      </c>
      <c r="M988" s="27" t="s">
        <v>2154</v>
      </c>
      <c r="N988" s="27" t="s">
        <v>837</v>
      </c>
      <c r="O988" s="27" t="s">
        <v>883</v>
      </c>
      <c r="P988" s="27" t="s">
        <v>911</v>
      </c>
      <c r="Q988" s="27"/>
      <c r="R988" s="33"/>
    </row>
    <row r="989" ht="37.95" customHeight="1" spans="1:18">
      <c r="A989" s="8"/>
      <c r="B989" s="27"/>
      <c r="C989" s="27"/>
      <c r="D989" s="27"/>
      <c r="E989" s="27"/>
      <c r="F989" s="27"/>
      <c r="G989" s="26"/>
      <c r="H989" s="26"/>
      <c r="I989" s="26"/>
      <c r="J989" s="27"/>
      <c r="K989" s="27" t="s">
        <v>843</v>
      </c>
      <c r="L989" s="27" t="s">
        <v>844</v>
      </c>
      <c r="M989" s="27" t="s">
        <v>2155</v>
      </c>
      <c r="N989" s="27" t="s">
        <v>837</v>
      </c>
      <c r="O989" s="27" t="s">
        <v>842</v>
      </c>
      <c r="P989" s="27" t="s">
        <v>839</v>
      </c>
      <c r="Q989" s="27"/>
      <c r="R989" s="33"/>
    </row>
    <row r="990" ht="25.3" customHeight="1" spans="1:18">
      <c r="A990" s="8"/>
      <c r="B990" s="27"/>
      <c r="C990" s="27"/>
      <c r="D990" s="27"/>
      <c r="E990" s="27"/>
      <c r="F990" s="27"/>
      <c r="G990" s="26"/>
      <c r="H990" s="26"/>
      <c r="I990" s="26"/>
      <c r="J990" s="27"/>
      <c r="K990" s="27" t="s">
        <v>843</v>
      </c>
      <c r="L990" s="27" t="s">
        <v>844</v>
      </c>
      <c r="M990" s="27" t="s">
        <v>2156</v>
      </c>
      <c r="N990" s="27" t="s">
        <v>846</v>
      </c>
      <c r="O990" s="27" t="s">
        <v>847</v>
      </c>
      <c r="P990" s="27" t="s">
        <v>839</v>
      </c>
      <c r="Q990" s="27"/>
      <c r="R990" s="33"/>
    </row>
    <row r="991" ht="25.3" customHeight="1" spans="1:18">
      <c r="A991" s="8"/>
      <c r="B991" s="27"/>
      <c r="C991" s="27"/>
      <c r="D991" s="27"/>
      <c r="E991" s="27"/>
      <c r="F991" s="27"/>
      <c r="G991" s="26"/>
      <c r="H991" s="26"/>
      <c r="I991" s="26"/>
      <c r="J991" s="27"/>
      <c r="K991" s="27" t="s">
        <v>869</v>
      </c>
      <c r="L991" s="27" t="s">
        <v>870</v>
      </c>
      <c r="M991" s="27" t="s">
        <v>2157</v>
      </c>
      <c r="N991" s="27" t="s">
        <v>837</v>
      </c>
      <c r="O991" s="27" t="s">
        <v>842</v>
      </c>
      <c r="P991" s="27" t="s">
        <v>839</v>
      </c>
      <c r="Q991" s="27"/>
      <c r="R991" s="33"/>
    </row>
    <row r="992" ht="51.75" customHeight="1" spans="1:18">
      <c r="A992" s="8"/>
      <c r="B992" s="27"/>
      <c r="C992" s="27"/>
      <c r="D992" s="27"/>
      <c r="E992" s="27"/>
      <c r="F992" s="27"/>
      <c r="G992" s="26"/>
      <c r="H992" s="26"/>
      <c r="I992" s="26"/>
      <c r="J992" s="27"/>
      <c r="K992" s="27" t="s">
        <v>834</v>
      </c>
      <c r="L992" s="27" t="s">
        <v>835</v>
      </c>
      <c r="M992" s="27" t="s">
        <v>2158</v>
      </c>
      <c r="N992" s="27" t="s">
        <v>837</v>
      </c>
      <c r="O992" s="27" t="s">
        <v>857</v>
      </c>
      <c r="P992" s="27" t="s">
        <v>929</v>
      </c>
      <c r="Q992" s="27"/>
      <c r="R992" s="33"/>
    </row>
    <row r="993" ht="25.3" customHeight="1" spans="1:18">
      <c r="A993" s="8"/>
      <c r="B993" s="27"/>
      <c r="C993" s="27"/>
      <c r="D993" s="27"/>
      <c r="E993" s="27"/>
      <c r="F993" s="27"/>
      <c r="G993" s="26"/>
      <c r="H993" s="26"/>
      <c r="I993" s="26"/>
      <c r="J993" s="27"/>
      <c r="K993" s="27" t="s">
        <v>834</v>
      </c>
      <c r="L993" s="27" t="s">
        <v>835</v>
      </c>
      <c r="M993" s="27" t="s">
        <v>2159</v>
      </c>
      <c r="N993" s="27" t="s">
        <v>837</v>
      </c>
      <c r="O993" s="27" t="s">
        <v>1031</v>
      </c>
      <c r="P993" s="27" t="s">
        <v>839</v>
      </c>
      <c r="Q993" s="27"/>
      <c r="R993" s="33"/>
    </row>
    <row r="994" ht="40.5" customHeight="1" spans="1:18">
      <c r="A994" s="8"/>
      <c r="B994" s="27"/>
      <c r="C994" s="27" t="s">
        <v>2160</v>
      </c>
      <c r="D994" s="27" t="s">
        <v>830</v>
      </c>
      <c r="E994" s="27" t="s">
        <v>1603</v>
      </c>
      <c r="F994" s="27" t="s">
        <v>1604</v>
      </c>
      <c r="G994" s="26" t="s">
        <v>458</v>
      </c>
      <c r="H994" s="26" t="s">
        <v>458</v>
      </c>
      <c r="I994" s="26"/>
      <c r="J994" s="27" t="s">
        <v>2161</v>
      </c>
      <c r="K994" s="27" t="s">
        <v>843</v>
      </c>
      <c r="L994" s="27" t="s">
        <v>858</v>
      </c>
      <c r="M994" s="27" t="s">
        <v>2162</v>
      </c>
      <c r="N994" s="27" t="s">
        <v>846</v>
      </c>
      <c r="O994" s="27" t="s">
        <v>922</v>
      </c>
      <c r="P994" s="27" t="s">
        <v>2163</v>
      </c>
      <c r="Q994" s="27"/>
      <c r="R994" s="33"/>
    </row>
    <row r="995" ht="40.5" customHeight="1" spans="1:18">
      <c r="A995" s="8"/>
      <c r="B995" s="27"/>
      <c r="C995" s="27"/>
      <c r="D995" s="27"/>
      <c r="E995" s="27"/>
      <c r="F995" s="27"/>
      <c r="G995" s="26"/>
      <c r="H995" s="26"/>
      <c r="I995" s="26"/>
      <c r="J995" s="27"/>
      <c r="K995" s="27" t="s">
        <v>843</v>
      </c>
      <c r="L995" s="27" t="s">
        <v>858</v>
      </c>
      <c r="M995" s="27" t="s">
        <v>2164</v>
      </c>
      <c r="N995" s="27" t="s">
        <v>846</v>
      </c>
      <c r="O995" s="27" t="s">
        <v>847</v>
      </c>
      <c r="P995" s="27" t="s">
        <v>2163</v>
      </c>
      <c r="Q995" s="27"/>
      <c r="R995" s="33"/>
    </row>
    <row r="996" ht="40.5" customHeight="1" spans="1:18">
      <c r="A996" s="8"/>
      <c r="B996" s="27"/>
      <c r="C996" s="27"/>
      <c r="D996" s="27"/>
      <c r="E996" s="27"/>
      <c r="F996" s="27"/>
      <c r="G996" s="26"/>
      <c r="H996" s="26"/>
      <c r="I996" s="26"/>
      <c r="J996" s="27"/>
      <c r="K996" s="27" t="s">
        <v>843</v>
      </c>
      <c r="L996" s="27" t="s">
        <v>844</v>
      </c>
      <c r="M996" s="27" t="s">
        <v>1619</v>
      </c>
      <c r="N996" s="27" t="s">
        <v>846</v>
      </c>
      <c r="O996" s="27" t="s">
        <v>847</v>
      </c>
      <c r="P996" s="27" t="s">
        <v>839</v>
      </c>
      <c r="Q996" s="27"/>
      <c r="R996" s="33"/>
    </row>
    <row r="997" ht="40.5" customHeight="1" spans="1:18">
      <c r="A997" s="8"/>
      <c r="B997" s="27"/>
      <c r="C997" s="27"/>
      <c r="D997" s="27"/>
      <c r="E997" s="27"/>
      <c r="F997" s="27"/>
      <c r="G997" s="26"/>
      <c r="H997" s="26"/>
      <c r="I997" s="26"/>
      <c r="J997" s="27"/>
      <c r="K997" s="27" t="s">
        <v>843</v>
      </c>
      <c r="L997" s="27" t="s">
        <v>844</v>
      </c>
      <c r="M997" s="27" t="s">
        <v>845</v>
      </c>
      <c r="N997" s="27" t="s">
        <v>846</v>
      </c>
      <c r="O997" s="27" t="s">
        <v>847</v>
      </c>
      <c r="P997" s="27" t="s">
        <v>839</v>
      </c>
      <c r="Q997" s="27"/>
      <c r="R997" s="33"/>
    </row>
    <row r="998" ht="40.5" customHeight="1" spans="1:18">
      <c r="A998" s="8"/>
      <c r="B998" s="27"/>
      <c r="C998" s="27"/>
      <c r="D998" s="27"/>
      <c r="E998" s="27"/>
      <c r="F998" s="27"/>
      <c r="G998" s="26"/>
      <c r="H998" s="26"/>
      <c r="I998" s="26"/>
      <c r="J998" s="27"/>
      <c r="K998" s="27" t="s">
        <v>843</v>
      </c>
      <c r="L998" s="27" t="s">
        <v>866</v>
      </c>
      <c r="M998" s="27" t="s">
        <v>1269</v>
      </c>
      <c r="N998" s="27" t="s">
        <v>846</v>
      </c>
      <c r="O998" s="27" t="s">
        <v>847</v>
      </c>
      <c r="P998" s="27" t="s">
        <v>839</v>
      </c>
      <c r="Q998" s="27"/>
      <c r="R998" s="33"/>
    </row>
    <row r="999" ht="89.7" customHeight="1" spans="1:18">
      <c r="A999" s="8"/>
      <c r="B999" s="27"/>
      <c r="C999" s="27"/>
      <c r="D999" s="27"/>
      <c r="E999" s="27"/>
      <c r="F999" s="27"/>
      <c r="G999" s="26"/>
      <c r="H999" s="26"/>
      <c r="I999" s="26"/>
      <c r="J999" s="27"/>
      <c r="K999" s="27" t="s">
        <v>834</v>
      </c>
      <c r="L999" s="27" t="s">
        <v>835</v>
      </c>
      <c r="M999" s="27" t="s">
        <v>2165</v>
      </c>
      <c r="N999" s="27" t="s">
        <v>887</v>
      </c>
      <c r="O999" s="27" t="s">
        <v>901</v>
      </c>
      <c r="P999" s="27" t="s">
        <v>889</v>
      </c>
      <c r="Q999" s="27"/>
      <c r="R999" s="33"/>
    </row>
    <row r="1000" ht="64.4" customHeight="1" spans="1:18">
      <c r="A1000" s="8"/>
      <c r="B1000" s="27"/>
      <c r="C1000" s="27"/>
      <c r="D1000" s="27"/>
      <c r="E1000" s="27"/>
      <c r="F1000" s="27"/>
      <c r="G1000" s="26"/>
      <c r="H1000" s="26"/>
      <c r="I1000" s="26"/>
      <c r="J1000" s="27"/>
      <c r="K1000" s="27" t="s">
        <v>834</v>
      </c>
      <c r="L1000" s="27" t="s">
        <v>835</v>
      </c>
      <c r="M1000" s="27" t="s">
        <v>2166</v>
      </c>
      <c r="N1000" s="27" t="s">
        <v>887</v>
      </c>
      <c r="O1000" s="27" t="s">
        <v>901</v>
      </c>
      <c r="P1000" s="27" t="s">
        <v>889</v>
      </c>
      <c r="Q1000" s="27"/>
      <c r="R1000" s="33"/>
    </row>
    <row r="1001" ht="40.5" customHeight="1" spans="1:18">
      <c r="A1001" s="8"/>
      <c r="B1001" s="27"/>
      <c r="C1001" s="27"/>
      <c r="D1001" s="27"/>
      <c r="E1001" s="27"/>
      <c r="F1001" s="27"/>
      <c r="G1001" s="26"/>
      <c r="H1001" s="26"/>
      <c r="I1001" s="26"/>
      <c r="J1001" s="27"/>
      <c r="K1001" s="27" t="s">
        <v>869</v>
      </c>
      <c r="L1001" s="27" t="s">
        <v>870</v>
      </c>
      <c r="M1001" s="27" t="s">
        <v>1652</v>
      </c>
      <c r="N1001" s="27" t="s">
        <v>837</v>
      </c>
      <c r="O1001" s="27" t="s">
        <v>842</v>
      </c>
      <c r="P1001" s="27" t="s">
        <v>839</v>
      </c>
      <c r="Q1001" s="27"/>
      <c r="R1001" s="33"/>
    </row>
    <row r="1002" ht="18.95" customHeight="1" spans="1:18">
      <c r="A1002" s="8"/>
      <c r="B1002" s="27"/>
      <c r="C1002" s="27" t="s">
        <v>2167</v>
      </c>
      <c r="D1002" s="27" t="s">
        <v>830</v>
      </c>
      <c r="E1002" s="27" t="s">
        <v>892</v>
      </c>
      <c r="F1002" s="27" t="s">
        <v>893</v>
      </c>
      <c r="G1002" s="26" t="s">
        <v>501</v>
      </c>
      <c r="H1002" s="26" t="s">
        <v>501</v>
      </c>
      <c r="I1002" s="26"/>
      <c r="J1002" s="27" t="s">
        <v>2168</v>
      </c>
      <c r="K1002" s="27" t="s">
        <v>843</v>
      </c>
      <c r="L1002" s="27" t="s">
        <v>858</v>
      </c>
      <c r="M1002" s="27" t="s">
        <v>2168</v>
      </c>
      <c r="N1002" s="27" t="s">
        <v>846</v>
      </c>
      <c r="O1002" s="27" t="s">
        <v>2169</v>
      </c>
      <c r="P1002" s="27" t="s">
        <v>964</v>
      </c>
      <c r="Q1002" s="27"/>
      <c r="R1002" s="33"/>
    </row>
    <row r="1003" ht="18.95" customHeight="1" spans="1:18">
      <c r="A1003" s="8"/>
      <c r="B1003" s="27"/>
      <c r="C1003" s="27"/>
      <c r="D1003" s="27"/>
      <c r="E1003" s="27"/>
      <c r="F1003" s="27"/>
      <c r="G1003" s="26"/>
      <c r="H1003" s="26"/>
      <c r="I1003" s="26"/>
      <c r="J1003" s="27"/>
      <c r="K1003" s="27" t="s">
        <v>834</v>
      </c>
      <c r="L1003" s="27" t="s">
        <v>916</v>
      </c>
      <c r="M1003" s="27" t="s">
        <v>2168</v>
      </c>
      <c r="N1003" s="27" t="s">
        <v>887</v>
      </c>
      <c r="O1003" s="27" t="s">
        <v>901</v>
      </c>
      <c r="P1003" s="27"/>
      <c r="Q1003" s="27"/>
      <c r="R1003" s="33"/>
    </row>
    <row r="1004" ht="53.1" customHeight="1" spans="1:18">
      <c r="A1004" s="8"/>
      <c r="B1004" s="27"/>
      <c r="C1004" s="27" t="s">
        <v>2170</v>
      </c>
      <c r="D1004" s="27" t="s">
        <v>1787</v>
      </c>
      <c r="E1004" s="27" t="s">
        <v>1841</v>
      </c>
      <c r="F1004" s="27" t="s">
        <v>1842</v>
      </c>
      <c r="G1004" s="26" t="s">
        <v>2171</v>
      </c>
      <c r="H1004" s="26" t="s">
        <v>2171</v>
      </c>
      <c r="I1004" s="26"/>
      <c r="J1004" s="27" t="s">
        <v>2172</v>
      </c>
      <c r="K1004" s="27" t="s">
        <v>843</v>
      </c>
      <c r="L1004" s="27" t="s">
        <v>866</v>
      </c>
      <c r="M1004" s="27" t="s">
        <v>2173</v>
      </c>
      <c r="N1004" s="27" t="s">
        <v>846</v>
      </c>
      <c r="O1004" s="27" t="s">
        <v>1347</v>
      </c>
      <c r="P1004" s="27" t="s">
        <v>839</v>
      </c>
      <c r="Q1004" s="27"/>
      <c r="R1004" s="33"/>
    </row>
    <row r="1005" ht="53.1" customHeight="1" spans="1:18">
      <c r="A1005" s="8"/>
      <c r="B1005" s="27"/>
      <c r="C1005" s="27"/>
      <c r="D1005" s="27"/>
      <c r="E1005" s="27"/>
      <c r="F1005" s="27"/>
      <c r="G1005" s="26"/>
      <c r="H1005" s="26"/>
      <c r="I1005" s="26"/>
      <c r="J1005" s="27"/>
      <c r="K1005" s="27" t="s">
        <v>843</v>
      </c>
      <c r="L1005" s="27" t="s">
        <v>866</v>
      </c>
      <c r="M1005" s="27" t="s">
        <v>2174</v>
      </c>
      <c r="N1005" s="27" t="s">
        <v>837</v>
      </c>
      <c r="O1005" s="27" t="s">
        <v>851</v>
      </c>
      <c r="P1005" s="27" t="s">
        <v>1023</v>
      </c>
      <c r="Q1005" s="27"/>
      <c r="R1005" s="33"/>
    </row>
    <row r="1006" ht="53.1" customHeight="1" spans="1:18">
      <c r="A1006" s="8"/>
      <c r="B1006" s="27"/>
      <c r="C1006" s="27"/>
      <c r="D1006" s="27"/>
      <c r="E1006" s="27"/>
      <c r="F1006" s="27"/>
      <c r="G1006" s="26"/>
      <c r="H1006" s="26"/>
      <c r="I1006" s="26"/>
      <c r="J1006" s="27"/>
      <c r="K1006" s="27" t="s">
        <v>843</v>
      </c>
      <c r="L1006" s="27" t="s">
        <v>866</v>
      </c>
      <c r="M1006" s="27" t="s">
        <v>2175</v>
      </c>
      <c r="N1006" s="27" t="s">
        <v>850</v>
      </c>
      <c r="O1006" s="27" t="s">
        <v>851</v>
      </c>
      <c r="P1006" s="27" t="s">
        <v>852</v>
      </c>
      <c r="Q1006" s="27"/>
      <c r="R1006" s="33"/>
    </row>
    <row r="1007" ht="53.1" customHeight="1" spans="1:18">
      <c r="A1007" s="8"/>
      <c r="B1007" s="27"/>
      <c r="C1007" s="27"/>
      <c r="D1007" s="27"/>
      <c r="E1007" s="27"/>
      <c r="F1007" s="27"/>
      <c r="G1007" s="26"/>
      <c r="H1007" s="26"/>
      <c r="I1007" s="26"/>
      <c r="J1007" s="27"/>
      <c r="K1007" s="27" t="s">
        <v>843</v>
      </c>
      <c r="L1007" s="27" t="s">
        <v>858</v>
      </c>
      <c r="M1007" s="27" t="s">
        <v>2176</v>
      </c>
      <c r="N1007" s="27" t="s">
        <v>837</v>
      </c>
      <c r="O1007" s="27" t="s">
        <v>847</v>
      </c>
      <c r="P1007" s="27" t="s">
        <v>1284</v>
      </c>
      <c r="Q1007" s="27"/>
      <c r="R1007" s="33"/>
    </row>
    <row r="1008" ht="53.1" customHeight="1" spans="1:18">
      <c r="A1008" s="8"/>
      <c r="B1008" s="27"/>
      <c r="C1008" s="27"/>
      <c r="D1008" s="27"/>
      <c r="E1008" s="27"/>
      <c r="F1008" s="27"/>
      <c r="G1008" s="26"/>
      <c r="H1008" s="26"/>
      <c r="I1008" s="26"/>
      <c r="J1008" s="27"/>
      <c r="K1008" s="27" t="s">
        <v>843</v>
      </c>
      <c r="L1008" s="27" t="s">
        <v>858</v>
      </c>
      <c r="M1008" s="27" t="s">
        <v>2177</v>
      </c>
      <c r="N1008" s="27" t="s">
        <v>837</v>
      </c>
      <c r="O1008" s="27" t="s">
        <v>976</v>
      </c>
      <c r="P1008" s="27" t="s">
        <v>865</v>
      </c>
      <c r="Q1008" s="27"/>
      <c r="R1008" s="33"/>
    </row>
    <row r="1009" ht="53.1" customHeight="1" spans="1:18">
      <c r="A1009" s="8"/>
      <c r="B1009" s="27"/>
      <c r="C1009" s="27"/>
      <c r="D1009" s="27"/>
      <c r="E1009" s="27"/>
      <c r="F1009" s="27"/>
      <c r="G1009" s="26"/>
      <c r="H1009" s="26"/>
      <c r="I1009" s="26"/>
      <c r="J1009" s="27"/>
      <c r="K1009" s="27" t="s">
        <v>843</v>
      </c>
      <c r="L1009" s="27" t="s">
        <v>844</v>
      </c>
      <c r="M1009" s="27" t="s">
        <v>2178</v>
      </c>
      <c r="N1009" s="27" t="s">
        <v>837</v>
      </c>
      <c r="O1009" s="27" t="s">
        <v>854</v>
      </c>
      <c r="P1009" s="27" t="s">
        <v>2179</v>
      </c>
      <c r="Q1009" s="27"/>
      <c r="R1009" s="33"/>
    </row>
    <row r="1010" ht="53.1" customHeight="1" spans="1:18">
      <c r="A1010" s="8"/>
      <c r="B1010" s="27"/>
      <c r="C1010" s="27"/>
      <c r="D1010" s="27"/>
      <c r="E1010" s="27"/>
      <c r="F1010" s="27"/>
      <c r="G1010" s="26"/>
      <c r="H1010" s="26"/>
      <c r="I1010" s="26"/>
      <c r="J1010" s="27"/>
      <c r="K1010" s="27" t="s">
        <v>843</v>
      </c>
      <c r="L1010" s="27" t="s">
        <v>844</v>
      </c>
      <c r="M1010" s="27" t="s">
        <v>2180</v>
      </c>
      <c r="N1010" s="27" t="s">
        <v>846</v>
      </c>
      <c r="O1010" s="27" t="s">
        <v>1037</v>
      </c>
      <c r="P1010" s="27" t="s">
        <v>2179</v>
      </c>
      <c r="Q1010" s="27"/>
      <c r="R1010" s="33"/>
    </row>
    <row r="1011" ht="53.1" customHeight="1" spans="1:18">
      <c r="A1011" s="8"/>
      <c r="B1011" s="27"/>
      <c r="C1011" s="27"/>
      <c r="D1011" s="27"/>
      <c r="E1011" s="27"/>
      <c r="F1011" s="27"/>
      <c r="G1011" s="26"/>
      <c r="H1011" s="26"/>
      <c r="I1011" s="26"/>
      <c r="J1011" s="27"/>
      <c r="K1011" s="27" t="s">
        <v>960</v>
      </c>
      <c r="L1011" s="27" t="s">
        <v>961</v>
      </c>
      <c r="M1011" s="27" t="s">
        <v>2181</v>
      </c>
      <c r="N1011" s="27" t="s">
        <v>850</v>
      </c>
      <c r="O1011" s="27" t="s">
        <v>2182</v>
      </c>
      <c r="P1011" s="27" t="s">
        <v>964</v>
      </c>
      <c r="Q1011" s="27"/>
      <c r="R1011" s="33"/>
    </row>
    <row r="1012" ht="53.1" customHeight="1" spans="1:18">
      <c r="A1012" s="8"/>
      <c r="B1012" s="27"/>
      <c r="C1012" s="27"/>
      <c r="D1012" s="27"/>
      <c r="E1012" s="27"/>
      <c r="F1012" s="27"/>
      <c r="G1012" s="26"/>
      <c r="H1012" s="26"/>
      <c r="I1012" s="26"/>
      <c r="J1012" s="27"/>
      <c r="K1012" s="27" t="s">
        <v>834</v>
      </c>
      <c r="L1012" s="27" t="s">
        <v>835</v>
      </c>
      <c r="M1012" s="27" t="s">
        <v>2183</v>
      </c>
      <c r="N1012" s="27" t="s">
        <v>887</v>
      </c>
      <c r="O1012" s="34" t="s">
        <v>888</v>
      </c>
      <c r="P1012" s="27" t="s">
        <v>889</v>
      </c>
      <c r="Q1012" s="27"/>
      <c r="R1012" s="33"/>
    </row>
    <row r="1013" ht="53.1" customHeight="1" spans="1:18">
      <c r="A1013" s="8"/>
      <c r="B1013" s="27"/>
      <c r="C1013" s="27"/>
      <c r="D1013" s="27"/>
      <c r="E1013" s="27"/>
      <c r="F1013" s="27"/>
      <c r="G1013" s="26"/>
      <c r="H1013" s="26"/>
      <c r="I1013" s="26"/>
      <c r="J1013" s="27"/>
      <c r="K1013" s="27" t="s">
        <v>869</v>
      </c>
      <c r="L1013" s="27" t="s">
        <v>870</v>
      </c>
      <c r="M1013" s="27" t="s">
        <v>2184</v>
      </c>
      <c r="N1013" s="27" t="s">
        <v>837</v>
      </c>
      <c r="O1013" s="27" t="s">
        <v>842</v>
      </c>
      <c r="P1013" s="27" t="s">
        <v>839</v>
      </c>
      <c r="Q1013" s="27"/>
      <c r="R1013" s="33"/>
    </row>
    <row r="1014" ht="25" customHeight="1" spans="1:18">
      <c r="A1014" s="8"/>
      <c r="B1014" s="27"/>
      <c r="C1014" s="27" t="s">
        <v>2185</v>
      </c>
      <c r="D1014" s="27" t="s">
        <v>1787</v>
      </c>
      <c r="E1014" s="27" t="s">
        <v>2186</v>
      </c>
      <c r="F1014" s="27" t="s">
        <v>2187</v>
      </c>
      <c r="G1014" s="26" t="s">
        <v>2188</v>
      </c>
      <c r="H1014" s="26" t="s">
        <v>2188</v>
      </c>
      <c r="I1014" s="26"/>
      <c r="J1014" s="27" t="s">
        <v>2189</v>
      </c>
      <c r="K1014" s="27" t="s">
        <v>843</v>
      </c>
      <c r="L1014" s="27" t="s">
        <v>858</v>
      </c>
      <c r="M1014" s="27" t="s">
        <v>2190</v>
      </c>
      <c r="N1014" s="27" t="s">
        <v>837</v>
      </c>
      <c r="O1014" s="27" t="s">
        <v>2191</v>
      </c>
      <c r="P1014" s="27" t="s">
        <v>2192</v>
      </c>
      <c r="Q1014" s="27"/>
      <c r="R1014" s="33"/>
    </row>
    <row r="1015" ht="16.55" customHeight="1" spans="1:18">
      <c r="A1015" s="8"/>
      <c r="B1015" s="27"/>
      <c r="C1015" s="27"/>
      <c r="D1015" s="27"/>
      <c r="E1015" s="27"/>
      <c r="F1015" s="27"/>
      <c r="G1015" s="26"/>
      <c r="H1015" s="26"/>
      <c r="I1015" s="26"/>
      <c r="J1015" s="27"/>
      <c r="K1015" s="27" t="s">
        <v>843</v>
      </c>
      <c r="L1015" s="27" t="s">
        <v>858</v>
      </c>
      <c r="M1015" s="27" t="s">
        <v>2193</v>
      </c>
      <c r="N1015" s="27" t="s">
        <v>837</v>
      </c>
      <c r="O1015" s="27" t="s">
        <v>2194</v>
      </c>
      <c r="P1015" s="27" t="s">
        <v>1405</v>
      </c>
      <c r="Q1015" s="27"/>
      <c r="R1015" s="33"/>
    </row>
    <row r="1016" ht="25.3" customHeight="1" spans="1:18">
      <c r="A1016" s="8"/>
      <c r="B1016" s="27"/>
      <c r="C1016" s="27"/>
      <c r="D1016" s="27"/>
      <c r="E1016" s="27"/>
      <c r="F1016" s="27"/>
      <c r="G1016" s="26"/>
      <c r="H1016" s="26"/>
      <c r="I1016" s="26"/>
      <c r="J1016" s="27"/>
      <c r="K1016" s="27" t="s">
        <v>843</v>
      </c>
      <c r="L1016" s="27" t="s">
        <v>858</v>
      </c>
      <c r="M1016" s="27" t="s">
        <v>2195</v>
      </c>
      <c r="N1016" s="27" t="s">
        <v>846</v>
      </c>
      <c r="O1016" s="27" t="s">
        <v>2196</v>
      </c>
      <c r="P1016" s="27" t="s">
        <v>995</v>
      </c>
      <c r="Q1016" s="27"/>
      <c r="R1016" s="33"/>
    </row>
    <row r="1017" ht="25.3" customHeight="1" spans="1:18">
      <c r="A1017" s="8"/>
      <c r="B1017" s="27"/>
      <c r="C1017" s="27"/>
      <c r="D1017" s="27"/>
      <c r="E1017" s="27"/>
      <c r="F1017" s="27"/>
      <c r="G1017" s="26"/>
      <c r="H1017" s="26"/>
      <c r="I1017" s="26"/>
      <c r="J1017" s="27"/>
      <c r="K1017" s="27" t="s">
        <v>843</v>
      </c>
      <c r="L1017" s="27" t="s">
        <v>866</v>
      </c>
      <c r="M1017" s="27" t="s">
        <v>2197</v>
      </c>
      <c r="N1017" s="27" t="s">
        <v>846</v>
      </c>
      <c r="O1017" s="27" t="s">
        <v>847</v>
      </c>
      <c r="P1017" s="27" t="s">
        <v>839</v>
      </c>
      <c r="Q1017" s="27"/>
      <c r="R1017" s="33"/>
    </row>
    <row r="1018" ht="25.3" customHeight="1" spans="1:18">
      <c r="A1018" s="8"/>
      <c r="B1018" s="27"/>
      <c r="C1018" s="27"/>
      <c r="D1018" s="27"/>
      <c r="E1018" s="27"/>
      <c r="F1018" s="27"/>
      <c r="G1018" s="26"/>
      <c r="H1018" s="26"/>
      <c r="I1018" s="26"/>
      <c r="J1018" s="27"/>
      <c r="K1018" s="27" t="s">
        <v>843</v>
      </c>
      <c r="L1018" s="27" t="s">
        <v>866</v>
      </c>
      <c r="M1018" s="27" t="s">
        <v>2198</v>
      </c>
      <c r="N1018" s="27" t="s">
        <v>846</v>
      </c>
      <c r="O1018" s="27" t="s">
        <v>847</v>
      </c>
      <c r="P1018" s="27" t="s">
        <v>839</v>
      </c>
      <c r="Q1018" s="27"/>
      <c r="R1018" s="33"/>
    </row>
    <row r="1019" ht="16.55" customHeight="1" spans="1:18">
      <c r="A1019" s="8"/>
      <c r="B1019" s="27"/>
      <c r="C1019" s="27"/>
      <c r="D1019" s="27"/>
      <c r="E1019" s="27"/>
      <c r="F1019" s="27"/>
      <c r="G1019" s="26"/>
      <c r="H1019" s="26"/>
      <c r="I1019" s="26"/>
      <c r="J1019" s="27"/>
      <c r="K1019" s="27" t="s">
        <v>843</v>
      </c>
      <c r="L1019" s="27" t="s">
        <v>844</v>
      </c>
      <c r="M1019" s="27" t="s">
        <v>2044</v>
      </c>
      <c r="N1019" s="27" t="s">
        <v>846</v>
      </c>
      <c r="O1019" s="27" t="s">
        <v>847</v>
      </c>
      <c r="P1019" s="27" t="s">
        <v>839</v>
      </c>
      <c r="Q1019" s="27"/>
      <c r="R1019" s="33"/>
    </row>
    <row r="1020" ht="51.75" customHeight="1" spans="1:18">
      <c r="A1020" s="8"/>
      <c r="B1020" s="27"/>
      <c r="C1020" s="27"/>
      <c r="D1020" s="27"/>
      <c r="E1020" s="27"/>
      <c r="F1020" s="27"/>
      <c r="G1020" s="26"/>
      <c r="H1020" s="26"/>
      <c r="I1020" s="26"/>
      <c r="J1020" s="27"/>
      <c r="K1020" s="27" t="s">
        <v>843</v>
      </c>
      <c r="L1020" s="27" t="s">
        <v>844</v>
      </c>
      <c r="M1020" s="27" t="s">
        <v>2199</v>
      </c>
      <c r="N1020" s="27" t="s">
        <v>850</v>
      </c>
      <c r="O1020" s="27" t="s">
        <v>938</v>
      </c>
      <c r="P1020" s="27" t="s">
        <v>1482</v>
      </c>
      <c r="Q1020" s="27"/>
      <c r="R1020" s="33"/>
    </row>
    <row r="1021" ht="37.95" customHeight="1" spans="1:18">
      <c r="A1021" s="8"/>
      <c r="B1021" s="27"/>
      <c r="C1021" s="27"/>
      <c r="D1021" s="27"/>
      <c r="E1021" s="27"/>
      <c r="F1021" s="27"/>
      <c r="G1021" s="26"/>
      <c r="H1021" s="26"/>
      <c r="I1021" s="26"/>
      <c r="J1021" s="27"/>
      <c r="K1021" s="27" t="s">
        <v>834</v>
      </c>
      <c r="L1021" s="27" t="s">
        <v>835</v>
      </c>
      <c r="M1021" s="27" t="s">
        <v>2200</v>
      </c>
      <c r="N1021" s="27" t="s">
        <v>837</v>
      </c>
      <c r="O1021" s="27" t="s">
        <v>878</v>
      </c>
      <c r="P1021" s="27" t="s">
        <v>839</v>
      </c>
      <c r="Q1021" s="27"/>
      <c r="R1021" s="33"/>
    </row>
    <row r="1022" ht="37.95" customHeight="1" spans="1:18">
      <c r="A1022" s="8"/>
      <c r="B1022" s="27"/>
      <c r="C1022" s="27"/>
      <c r="D1022" s="27"/>
      <c r="E1022" s="27"/>
      <c r="F1022" s="27"/>
      <c r="G1022" s="26"/>
      <c r="H1022" s="26"/>
      <c r="I1022" s="26"/>
      <c r="J1022" s="27"/>
      <c r="K1022" s="27" t="s">
        <v>834</v>
      </c>
      <c r="L1022" s="27" t="s">
        <v>835</v>
      </c>
      <c r="M1022" s="27" t="s">
        <v>2201</v>
      </c>
      <c r="N1022" s="27" t="s">
        <v>837</v>
      </c>
      <c r="O1022" s="27" t="s">
        <v>878</v>
      </c>
      <c r="P1022" s="27" t="s">
        <v>839</v>
      </c>
      <c r="Q1022" s="27"/>
      <c r="R1022" s="33"/>
    </row>
    <row r="1023" ht="25.3" customHeight="1" spans="1:18">
      <c r="A1023" s="8"/>
      <c r="B1023" s="27"/>
      <c r="C1023" s="27"/>
      <c r="D1023" s="27"/>
      <c r="E1023" s="27"/>
      <c r="F1023" s="27"/>
      <c r="G1023" s="26"/>
      <c r="H1023" s="26"/>
      <c r="I1023" s="26"/>
      <c r="J1023" s="27"/>
      <c r="K1023" s="27" t="s">
        <v>869</v>
      </c>
      <c r="L1023" s="27" t="s">
        <v>870</v>
      </c>
      <c r="M1023" s="27" t="s">
        <v>2202</v>
      </c>
      <c r="N1023" s="27" t="s">
        <v>837</v>
      </c>
      <c r="O1023" s="27" t="s">
        <v>878</v>
      </c>
      <c r="P1023" s="27" t="s">
        <v>839</v>
      </c>
      <c r="Q1023" s="27"/>
      <c r="R1023" s="33"/>
    </row>
    <row r="1024" ht="25.3" customHeight="1" spans="1:18">
      <c r="A1024" s="8"/>
      <c r="B1024" s="27"/>
      <c r="C1024" s="27"/>
      <c r="D1024" s="27"/>
      <c r="E1024" s="27"/>
      <c r="F1024" s="27"/>
      <c r="G1024" s="26"/>
      <c r="H1024" s="26"/>
      <c r="I1024" s="26"/>
      <c r="J1024" s="27"/>
      <c r="K1024" s="27" t="s">
        <v>960</v>
      </c>
      <c r="L1024" s="27" t="s">
        <v>961</v>
      </c>
      <c r="M1024" s="27" t="s">
        <v>2203</v>
      </c>
      <c r="N1024" s="27" t="s">
        <v>850</v>
      </c>
      <c r="O1024" s="27" t="s">
        <v>2204</v>
      </c>
      <c r="P1024" s="27" t="s">
        <v>964</v>
      </c>
      <c r="Q1024" s="27"/>
      <c r="R1024" s="33"/>
    </row>
    <row r="1025" ht="16.55" customHeight="1" spans="1:18">
      <c r="A1025" s="8"/>
      <c r="B1025" s="27"/>
      <c r="C1025" s="27" t="s">
        <v>2205</v>
      </c>
      <c r="D1025" s="27" t="s">
        <v>1787</v>
      </c>
      <c r="E1025" s="27" t="s">
        <v>2206</v>
      </c>
      <c r="F1025" s="27" t="s">
        <v>1433</v>
      </c>
      <c r="G1025" s="26" t="s">
        <v>511</v>
      </c>
      <c r="H1025" s="26" t="s">
        <v>511</v>
      </c>
      <c r="I1025" s="26"/>
      <c r="J1025" s="27" t="s">
        <v>2207</v>
      </c>
      <c r="K1025" s="27" t="s">
        <v>843</v>
      </c>
      <c r="L1025" s="27" t="s">
        <v>866</v>
      </c>
      <c r="M1025" s="27" t="s">
        <v>2208</v>
      </c>
      <c r="N1025" s="27" t="s">
        <v>837</v>
      </c>
      <c r="O1025" s="27" t="s">
        <v>878</v>
      </c>
      <c r="P1025" s="27" t="s">
        <v>839</v>
      </c>
      <c r="Q1025" s="27" t="s">
        <v>840</v>
      </c>
      <c r="R1025" s="33"/>
    </row>
    <row r="1026" ht="16.55" customHeight="1" spans="1:18">
      <c r="A1026" s="8"/>
      <c r="B1026" s="27"/>
      <c r="C1026" s="27"/>
      <c r="D1026" s="27"/>
      <c r="E1026" s="27"/>
      <c r="F1026" s="27"/>
      <c r="G1026" s="26"/>
      <c r="H1026" s="26"/>
      <c r="I1026" s="26"/>
      <c r="J1026" s="27"/>
      <c r="K1026" s="27" t="s">
        <v>843</v>
      </c>
      <c r="L1026" s="27" t="s">
        <v>858</v>
      </c>
      <c r="M1026" s="27" t="s">
        <v>2209</v>
      </c>
      <c r="N1026" s="27" t="s">
        <v>837</v>
      </c>
      <c r="O1026" s="27" t="s">
        <v>958</v>
      </c>
      <c r="P1026" s="27" t="s">
        <v>1464</v>
      </c>
      <c r="Q1026" s="27" t="s">
        <v>840</v>
      </c>
      <c r="R1026" s="33"/>
    </row>
    <row r="1027" ht="16.55" customHeight="1" spans="1:18">
      <c r="A1027" s="8"/>
      <c r="B1027" s="27"/>
      <c r="C1027" s="27"/>
      <c r="D1027" s="27"/>
      <c r="E1027" s="27"/>
      <c r="F1027" s="27"/>
      <c r="G1027" s="26"/>
      <c r="H1027" s="26"/>
      <c r="I1027" s="26"/>
      <c r="J1027" s="27"/>
      <c r="K1027" s="27" t="s">
        <v>834</v>
      </c>
      <c r="L1027" s="27" t="s">
        <v>835</v>
      </c>
      <c r="M1027" s="27" t="s">
        <v>2210</v>
      </c>
      <c r="N1027" s="27" t="s">
        <v>837</v>
      </c>
      <c r="O1027" s="27" t="s">
        <v>878</v>
      </c>
      <c r="P1027" s="27" t="s">
        <v>839</v>
      </c>
      <c r="Q1027" s="27" t="s">
        <v>840</v>
      </c>
      <c r="R1027" s="33"/>
    </row>
    <row r="1028" ht="16.55" customHeight="1" spans="1:18">
      <c r="A1028" s="8"/>
      <c r="B1028" s="27"/>
      <c r="C1028" s="27"/>
      <c r="D1028" s="27"/>
      <c r="E1028" s="27"/>
      <c r="F1028" s="27"/>
      <c r="G1028" s="26"/>
      <c r="H1028" s="26"/>
      <c r="I1028" s="26"/>
      <c r="J1028" s="27"/>
      <c r="K1028" s="27" t="s">
        <v>834</v>
      </c>
      <c r="L1028" s="27" t="s">
        <v>835</v>
      </c>
      <c r="M1028" s="27" t="s">
        <v>2211</v>
      </c>
      <c r="N1028" s="27" t="s">
        <v>837</v>
      </c>
      <c r="O1028" s="27" t="s">
        <v>847</v>
      </c>
      <c r="P1028" s="27" t="s">
        <v>839</v>
      </c>
      <c r="Q1028" s="27" t="s">
        <v>840</v>
      </c>
      <c r="R1028" s="33"/>
    </row>
    <row r="1029" ht="16.55" customHeight="1" spans="1:18">
      <c r="A1029" s="8"/>
      <c r="B1029" s="27"/>
      <c r="C1029" s="27"/>
      <c r="D1029" s="27"/>
      <c r="E1029" s="27"/>
      <c r="F1029" s="27"/>
      <c r="G1029" s="26"/>
      <c r="H1029" s="26"/>
      <c r="I1029" s="26"/>
      <c r="J1029" s="27"/>
      <c r="K1029" s="27" t="s">
        <v>834</v>
      </c>
      <c r="L1029" s="27" t="s">
        <v>916</v>
      </c>
      <c r="M1029" s="27" t="s">
        <v>2212</v>
      </c>
      <c r="N1029" s="27" t="s">
        <v>837</v>
      </c>
      <c r="O1029" s="27" t="s">
        <v>940</v>
      </c>
      <c r="P1029" s="27" t="s">
        <v>929</v>
      </c>
      <c r="Q1029" s="27" t="s">
        <v>840</v>
      </c>
      <c r="R1029" s="33"/>
    </row>
    <row r="1030" ht="16.55" customHeight="1" spans="1:18">
      <c r="A1030" s="8"/>
      <c r="B1030" s="27"/>
      <c r="C1030" s="27"/>
      <c r="D1030" s="27"/>
      <c r="E1030" s="27"/>
      <c r="F1030" s="27"/>
      <c r="G1030" s="26"/>
      <c r="H1030" s="26"/>
      <c r="I1030" s="26"/>
      <c r="J1030" s="27"/>
      <c r="K1030" s="27" t="s">
        <v>960</v>
      </c>
      <c r="L1030" s="27" t="s">
        <v>961</v>
      </c>
      <c r="M1030" s="27" t="s">
        <v>2213</v>
      </c>
      <c r="N1030" s="27" t="s">
        <v>850</v>
      </c>
      <c r="O1030" s="27" t="s">
        <v>2214</v>
      </c>
      <c r="P1030" s="27" t="s">
        <v>964</v>
      </c>
      <c r="Q1030" s="27"/>
      <c r="R1030" s="33"/>
    </row>
    <row r="1031" ht="16.55" customHeight="1" spans="1:18">
      <c r="A1031" s="8"/>
      <c r="B1031" s="27"/>
      <c r="C1031" s="27"/>
      <c r="D1031" s="27"/>
      <c r="E1031" s="27"/>
      <c r="F1031" s="27"/>
      <c r="G1031" s="26"/>
      <c r="H1031" s="26"/>
      <c r="I1031" s="26"/>
      <c r="J1031" s="27"/>
      <c r="K1031" s="27" t="s">
        <v>960</v>
      </c>
      <c r="L1031" s="27" t="s">
        <v>961</v>
      </c>
      <c r="M1031" s="27" t="s">
        <v>2215</v>
      </c>
      <c r="N1031" s="27" t="s">
        <v>850</v>
      </c>
      <c r="O1031" s="27" t="s">
        <v>2216</v>
      </c>
      <c r="P1031" s="27" t="s">
        <v>964</v>
      </c>
      <c r="Q1031" s="27" t="s">
        <v>848</v>
      </c>
      <c r="R1031" s="33"/>
    </row>
    <row r="1032" ht="25.3" customHeight="1" spans="1:18">
      <c r="A1032" s="8"/>
      <c r="B1032" s="27"/>
      <c r="C1032" s="27"/>
      <c r="D1032" s="27"/>
      <c r="E1032" s="27"/>
      <c r="F1032" s="27"/>
      <c r="G1032" s="26"/>
      <c r="H1032" s="26"/>
      <c r="I1032" s="26"/>
      <c r="J1032" s="27"/>
      <c r="K1032" s="27" t="s">
        <v>869</v>
      </c>
      <c r="L1032" s="27" t="s">
        <v>870</v>
      </c>
      <c r="M1032" s="27" t="s">
        <v>1911</v>
      </c>
      <c r="N1032" s="27" t="s">
        <v>837</v>
      </c>
      <c r="O1032" s="27" t="s">
        <v>878</v>
      </c>
      <c r="P1032" s="27" t="s">
        <v>839</v>
      </c>
      <c r="Q1032" s="27" t="s">
        <v>840</v>
      </c>
      <c r="R1032" s="33"/>
    </row>
    <row r="1033" ht="16.55" customHeight="1" spans="2:18">
      <c r="B1033" s="14"/>
      <c r="C1033" s="14"/>
      <c r="D1033" s="14"/>
      <c r="E1033" s="14"/>
      <c r="F1033" s="14"/>
      <c r="G1033" s="14"/>
      <c r="H1033" s="14"/>
      <c r="I1033" s="14"/>
      <c r="J1033" s="14"/>
      <c r="K1033" s="14"/>
      <c r="L1033" s="14"/>
      <c r="M1033" s="14"/>
      <c r="N1033" s="14"/>
      <c r="O1033" s="27"/>
      <c r="P1033" s="14"/>
      <c r="Q1033" s="14"/>
      <c r="R1033" s="36"/>
    </row>
    <row r="1034" spans="15:15">
      <c r="O1034" s="27"/>
    </row>
    <row r="1035" spans="15:15">
      <c r="O1035" s="27"/>
    </row>
    <row r="1036" spans="15:15">
      <c r="O1036" s="27"/>
    </row>
    <row r="1037" spans="15:15">
      <c r="O1037" s="27"/>
    </row>
  </sheetData>
  <mergeCells count="828">
    <mergeCell ref="B2:Q2"/>
    <mergeCell ref="B3:C3"/>
    <mergeCell ref="P3:Q3"/>
    <mergeCell ref="H4:I4"/>
    <mergeCell ref="A7:A1032"/>
    <mergeCell ref="B4:B5"/>
    <mergeCell ref="B7:B1032"/>
    <mergeCell ref="C4:C5"/>
    <mergeCell ref="C7:C18"/>
    <mergeCell ref="C19:C27"/>
    <mergeCell ref="C28:C34"/>
    <mergeCell ref="C35:C44"/>
    <mergeCell ref="C45:C51"/>
    <mergeCell ref="C52:C64"/>
    <mergeCell ref="C65:C70"/>
    <mergeCell ref="C71:C78"/>
    <mergeCell ref="C79:C87"/>
    <mergeCell ref="C88:C96"/>
    <mergeCell ref="C97:C108"/>
    <mergeCell ref="C109:C117"/>
    <mergeCell ref="C118:C129"/>
    <mergeCell ref="C130:C151"/>
    <mergeCell ref="C152:C159"/>
    <mergeCell ref="C160:C169"/>
    <mergeCell ref="C170:C180"/>
    <mergeCell ref="C181:C187"/>
    <mergeCell ref="C188:C198"/>
    <mergeCell ref="C199:C204"/>
    <mergeCell ref="C205:C215"/>
    <mergeCell ref="C216:C229"/>
    <mergeCell ref="C230:C241"/>
    <mergeCell ref="C242:C256"/>
    <mergeCell ref="C257:C269"/>
    <mergeCell ref="C270:C281"/>
    <mergeCell ref="C282:C294"/>
    <mergeCell ref="C295:C308"/>
    <mergeCell ref="C309:C319"/>
    <mergeCell ref="C320:C331"/>
    <mergeCell ref="C332:C343"/>
    <mergeCell ref="C344:C354"/>
    <mergeCell ref="C355:C365"/>
    <mergeCell ref="C366:C379"/>
    <mergeCell ref="C380:C396"/>
    <mergeCell ref="C397:C406"/>
    <mergeCell ref="C407:C414"/>
    <mergeCell ref="C415:C422"/>
    <mergeCell ref="C423:C429"/>
    <mergeCell ref="C430:C440"/>
    <mergeCell ref="C441:C455"/>
    <mergeCell ref="C456:C462"/>
    <mergeCell ref="C463:C472"/>
    <mergeCell ref="C473:C480"/>
    <mergeCell ref="C481:C491"/>
    <mergeCell ref="C492:C501"/>
    <mergeCell ref="C502:C513"/>
    <mergeCell ref="C514:C530"/>
    <mergeCell ref="C531:C539"/>
    <mergeCell ref="C540:C546"/>
    <mergeCell ref="C547:C553"/>
    <mergeCell ref="C554:C560"/>
    <mergeCell ref="C561:C569"/>
    <mergeCell ref="C570:C579"/>
    <mergeCell ref="C580:C591"/>
    <mergeCell ref="C592:C604"/>
    <mergeCell ref="C605:C617"/>
    <mergeCell ref="C618:C626"/>
    <mergeCell ref="C627:C640"/>
    <mergeCell ref="C641:C649"/>
    <mergeCell ref="C650:C660"/>
    <mergeCell ref="C661:C671"/>
    <mergeCell ref="C672:C682"/>
    <mergeCell ref="C683:C690"/>
    <mergeCell ref="C691:C699"/>
    <mergeCell ref="C700:C738"/>
    <mergeCell ref="C739:C749"/>
    <mergeCell ref="C750:C760"/>
    <mergeCell ref="C761:C768"/>
    <mergeCell ref="C769:C776"/>
    <mergeCell ref="C777:C788"/>
    <mergeCell ref="C789:C798"/>
    <mergeCell ref="C799:C807"/>
    <mergeCell ref="C808:C817"/>
    <mergeCell ref="C818:C824"/>
    <mergeCell ref="C825:C836"/>
    <mergeCell ref="C837:C845"/>
    <mergeCell ref="C846:C857"/>
    <mergeCell ref="C858:C866"/>
    <mergeCell ref="C867:C876"/>
    <mergeCell ref="C877:C886"/>
    <mergeCell ref="C887:C892"/>
    <mergeCell ref="C893:C899"/>
    <mergeCell ref="C900:C907"/>
    <mergeCell ref="C908:C913"/>
    <mergeCell ref="C914:C920"/>
    <mergeCell ref="C921:C927"/>
    <mergeCell ref="C928:C933"/>
    <mergeCell ref="C934:C940"/>
    <mergeCell ref="C941:C947"/>
    <mergeCell ref="C948:C953"/>
    <mergeCell ref="C954:C963"/>
    <mergeCell ref="C964:C968"/>
    <mergeCell ref="C969:C976"/>
    <mergeCell ref="C977:C983"/>
    <mergeCell ref="C984:C993"/>
    <mergeCell ref="C994:C1001"/>
    <mergeCell ref="C1002:C1003"/>
    <mergeCell ref="C1004:C1013"/>
    <mergeCell ref="C1014:C1024"/>
    <mergeCell ref="C1025:C1032"/>
    <mergeCell ref="D4:D5"/>
    <mergeCell ref="D7:D18"/>
    <mergeCell ref="D19:D27"/>
    <mergeCell ref="D28:D34"/>
    <mergeCell ref="D35:D44"/>
    <mergeCell ref="D45:D51"/>
    <mergeCell ref="D52:D64"/>
    <mergeCell ref="D65:D70"/>
    <mergeCell ref="D71:D78"/>
    <mergeCell ref="D79:D87"/>
    <mergeCell ref="D88:D96"/>
    <mergeCell ref="D97:D108"/>
    <mergeCell ref="D109:D117"/>
    <mergeCell ref="D118:D129"/>
    <mergeCell ref="D130:D151"/>
    <mergeCell ref="D152:D159"/>
    <mergeCell ref="D160:D169"/>
    <mergeCell ref="D170:D180"/>
    <mergeCell ref="D181:D187"/>
    <mergeCell ref="D188:D198"/>
    <mergeCell ref="D199:D204"/>
    <mergeCell ref="D205:D215"/>
    <mergeCell ref="D216:D229"/>
    <mergeCell ref="D230:D241"/>
    <mergeCell ref="D242:D256"/>
    <mergeCell ref="D257:D269"/>
    <mergeCell ref="D270:D281"/>
    <mergeCell ref="D282:D294"/>
    <mergeCell ref="D295:D308"/>
    <mergeCell ref="D309:D319"/>
    <mergeCell ref="D320:D331"/>
    <mergeCell ref="D332:D343"/>
    <mergeCell ref="D344:D354"/>
    <mergeCell ref="D355:D365"/>
    <mergeCell ref="D366:D379"/>
    <mergeCell ref="D380:D396"/>
    <mergeCell ref="D397:D406"/>
    <mergeCell ref="D407:D414"/>
    <mergeCell ref="D415:D422"/>
    <mergeCell ref="D423:D429"/>
    <mergeCell ref="D430:D440"/>
    <mergeCell ref="D441:D455"/>
    <mergeCell ref="D456:D462"/>
    <mergeCell ref="D463:D472"/>
    <mergeCell ref="D473:D480"/>
    <mergeCell ref="D481:D491"/>
    <mergeCell ref="D492:D501"/>
    <mergeCell ref="D502:D513"/>
    <mergeCell ref="D514:D530"/>
    <mergeCell ref="D531:D539"/>
    <mergeCell ref="D540:D546"/>
    <mergeCell ref="D547:D553"/>
    <mergeCell ref="D554:D560"/>
    <mergeCell ref="D561:D569"/>
    <mergeCell ref="D570:D579"/>
    <mergeCell ref="D580:D591"/>
    <mergeCell ref="D592:D604"/>
    <mergeCell ref="D605:D617"/>
    <mergeCell ref="D618:D626"/>
    <mergeCell ref="D627:D640"/>
    <mergeCell ref="D641:D649"/>
    <mergeCell ref="D650:D660"/>
    <mergeCell ref="D661:D671"/>
    <mergeCell ref="D672:D682"/>
    <mergeCell ref="D683:D690"/>
    <mergeCell ref="D691:D699"/>
    <mergeCell ref="D700:D738"/>
    <mergeCell ref="D739:D749"/>
    <mergeCell ref="D750:D760"/>
    <mergeCell ref="D761:D768"/>
    <mergeCell ref="D769:D776"/>
    <mergeCell ref="D777:D788"/>
    <mergeCell ref="D789:D798"/>
    <mergeCell ref="D799:D807"/>
    <mergeCell ref="D808:D817"/>
    <mergeCell ref="D818:D824"/>
    <mergeCell ref="D825:D836"/>
    <mergeCell ref="D837:D845"/>
    <mergeCell ref="D846:D857"/>
    <mergeCell ref="D858:D866"/>
    <mergeCell ref="D867:D876"/>
    <mergeCell ref="D877:D886"/>
    <mergeCell ref="D887:D892"/>
    <mergeCell ref="D893:D899"/>
    <mergeCell ref="D900:D907"/>
    <mergeCell ref="D908:D913"/>
    <mergeCell ref="D914:D920"/>
    <mergeCell ref="D921:D927"/>
    <mergeCell ref="D928:D933"/>
    <mergeCell ref="D934:D940"/>
    <mergeCell ref="D941:D947"/>
    <mergeCell ref="D948:D953"/>
    <mergeCell ref="D954:D963"/>
    <mergeCell ref="D964:D968"/>
    <mergeCell ref="D969:D976"/>
    <mergeCell ref="D977:D983"/>
    <mergeCell ref="D984:D993"/>
    <mergeCell ref="D994:D1001"/>
    <mergeCell ref="D1002:D1003"/>
    <mergeCell ref="D1004:D1013"/>
    <mergeCell ref="D1014:D1024"/>
    <mergeCell ref="D1025:D1032"/>
    <mergeCell ref="E4:E5"/>
    <mergeCell ref="E7:E18"/>
    <mergeCell ref="E19:E27"/>
    <mergeCell ref="E28:E34"/>
    <mergeCell ref="E35:E44"/>
    <mergeCell ref="E45:E51"/>
    <mergeCell ref="E52:E64"/>
    <mergeCell ref="E65:E70"/>
    <mergeCell ref="E71:E78"/>
    <mergeCell ref="E79:E87"/>
    <mergeCell ref="E88:E96"/>
    <mergeCell ref="E97:E108"/>
    <mergeCell ref="E109:E117"/>
    <mergeCell ref="E118:E129"/>
    <mergeCell ref="E130:E151"/>
    <mergeCell ref="E152:E159"/>
    <mergeCell ref="E160:E169"/>
    <mergeCell ref="E170:E180"/>
    <mergeCell ref="E181:E187"/>
    <mergeCell ref="E188:E198"/>
    <mergeCell ref="E199:E204"/>
    <mergeCell ref="E205:E215"/>
    <mergeCell ref="E216:E229"/>
    <mergeCell ref="E230:E241"/>
    <mergeCell ref="E242:E256"/>
    <mergeCell ref="E257:E269"/>
    <mergeCell ref="E270:E281"/>
    <mergeCell ref="E282:E294"/>
    <mergeCell ref="E295:E308"/>
    <mergeCell ref="E309:E319"/>
    <mergeCell ref="E320:E331"/>
    <mergeCell ref="E332:E343"/>
    <mergeCell ref="E344:E354"/>
    <mergeCell ref="E355:E365"/>
    <mergeCell ref="E366:E379"/>
    <mergeCell ref="E380:E396"/>
    <mergeCell ref="E397:E406"/>
    <mergeCell ref="E407:E414"/>
    <mergeCell ref="E415:E422"/>
    <mergeCell ref="E423:E429"/>
    <mergeCell ref="E430:E440"/>
    <mergeCell ref="E441:E455"/>
    <mergeCell ref="E456:E462"/>
    <mergeCell ref="E463:E472"/>
    <mergeCell ref="E473:E480"/>
    <mergeCell ref="E481:E491"/>
    <mergeCell ref="E492:E501"/>
    <mergeCell ref="E502:E513"/>
    <mergeCell ref="E514:E530"/>
    <mergeCell ref="E531:E539"/>
    <mergeCell ref="E540:E546"/>
    <mergeCell ref="E547:E553"/>
    <mergeCell ref="E554:E560"/>
    <mergeCell ref="E561:E569"/>
    <mergeCell ref="E570:E579"/>
    <mergeCell ref="E580:E591"/>
    <mergeCell ref="E592:E604"/>
    <mergeCell ref="E605:E617"/>
    <mergeCell ref="E618:E626"/>
    <mergeCell ref="E627:E640"/>
    <mergeCell ref="E641:E649"/>
    <mergeCell ref="E650:E660"/>
    <mergeCell ref="E661:E671"/>
    <mergeCell ref="E672:E682"/>
    <mergeCell ref="E683:E690"/>
    <mergeCell ref="E691:E699"/>
    <mergeCell ref="E700:E738"/>
    <mergeCell ref="E739:E749"/>
    <mergeCell ref="E750:E760"/>
    <mergeCell ref="E761:E768"/>
    <mergeCell ref="E769:E776"/>
    <mergeCell ref="E777:E788"/>
    <mergeCell ref="E789:E798"/>
    <mergeCell ref="E799:E807"/>
    <mergeCell ref="E808:E817"/>
    <mergeCell ref="E818:E824"/>
    <mergeCell ref="E825:E836"/>
    <mergeCell ref="E837:E845"/>
    <mergeCell ref="E846:E857"/>
    <mergeCell ref="E858:E866"/>
    <mergeCell ref="E867:E876"/>
    <mergeCell ref="E877:E886"/>
    <mergeCell ref="E887:E892"/>
    <mergeCell ref="E893:E899"/>
    <mergeCell ref="E900:E907"/>
    <mergeCell ref="E908:E913"/>
    <mergeCell ref="E914:E920"/>
    <mergeCell ref="E921:E927"/>
    <mergeCell ref="E928:E933"/>
    <mergeCell ref="E934:E940"/>
    <mergeCell ref="E941:E947"/>
    <mergeCell ref="E948:E953"/>
    <mergeCell ref="E954:E963"/>
    <mergeCell ref="E964:E968"/>
    <mergeCell ref="E969:E976"/>
    <mergeCell ref="E977:E983"/>
    <mergeCell ref="E984:E993"/>
    <mergeCell ref="E994:E1001"/>
    <mergeCell ref="E1002:E1003"/>
    <mergeCell ref="E1004:E1013"/>
    <mergeCell ref="E1014:E1024"/>
    <mergeCell ref="E1025:E1032"/>
    <mergeCell ref="F4:F5"/>
    <mergeCell ref="F7:F18"/>
    <mergeCell ref="F19:F27"/>
    <mergeCell ref="F28:F34"/>
    <mergeCell ref="F35:F44"/>
    <mergeCell ref="F45:F51"/>
    <mergeCell ref="F52:F64"/>
    <mergeCell ref="F65:F70"/>
    <mergeCell ref="F71:F78"/>
    <mergeCell ref="F79:F87"/>
    <mergeCell ref="F88:F96"/>
    <mergeCell ref="F97:F108"/>
    <mergeCell ref="F109:F117"/>
    <mergeCell ref="F118:F129"/>
    <mergeCell ref="F130:F151"/>
    <mergeCell ref="F152:F159"/>
    <mergeCell ref="F160:F169"/>
    <mergeCell ref="F170:F180"/>
    <mergeCell ref="F181:F187"/>
    <mergeCell ref="F188:F198"/>
    <mergeCell ref="F199:F204"/>
    <mergeCell ref="F205:F215"/>
    <mergeCell ref="F216:F229"/>
    <mergeCell ref="F230:F241"/>
    <mergeCell ref="F242:F256"/>
    <mergeCell ref="F257:F269"/>
    <mergeCell ref="F270:F281"/>
    <mergeCell ref="F282:F294"/>
    <mergeCell ref="F295:F308"/>
    <mergeCell ref="F309:F319"/>
    <mergeCell ref="F320:F331"/>
    <mergeCell ref="F332:F343"/>
    <mergeCell ref="F344:F354"/>
    <mergeCell ref="F355:F365"/>
    <mergeCell ref="F366:F379"/>
    <mergeCell ref="F380:F396"/>
    <mergeCell ref="F397:F406"/>
    <mergeCell ref="F407:F414"/>
    <mergeCell ref="F415:F422"/>
    <mergeCell ref="F423:F429"/>
    <mergeCell ref="F430:F440"/>
    <mergeCell ref="F441:F455"/>
    <mergeCell ref="F456:F462"/>
    <mergeCell ref="F463:F472"/>
    <mergeCell ref="F473:F480"/>
    <mergeCell ref="F481:F491"/>
    <mergeCell ref="F492:F501"/>
    <mergeCell ref="F502:F513"/>
    <mergeCell ref="F514:F530"/>
    <mergeCell ref="F531:F539"/>
    <mergeCell ref="F540:F546"/>
    <mergeCell ref="F547:F553"/>
    <mergeCell ref="F554:F560"/>
    <mergeCell ref="F561:F569"/>
    <mergeCell ref="F570:F579"/>
    <mergeCell ref="F580:F591"/>
    <mergeCell ref="F592:F604"/>
    <mergeCell ref="F605:F617"/>
    <mergeCell ref="F618:F626"/>
    <mergeCell ref="F627:F640"/>
    <mergeCell ref="F641:F649"/>
    <mergeCell ref="F650:F660"/>
    <mergeCell ref="F661:F671"/>
    <mergeCell ref="F672:F682"/>
    <mergeCell ref="F683:F690"/>
    <mergeCell ref="F691:F699"/>
    <mergeCell ref="F700:F738"/>
    <mergeCell ref="F739:F749"/>
    <mergeCell ref="F750:F760"/>
    <mergeCell ref="F761:F768"/>
    <mergeCell ref="F769:F776"/>
    <mergeCell ref="F777:F788"/>
    <mergeCell ref="F789:F798"/>
    <mergeCell ref="F799:F807"/>
    <mergeCell ref="F808:F817"/>
    <mergeCell ref="F818:F824"/>
    <mergeCell ref="F825:F836"/>
    <mergeCell ref="F837:F845"/>
    <mergeCell ref="F846:F857"/>
    <mergeCell ref="F858:F866"/>
    <mergeCell ref="F867:F876"/>
    <mergeCell ref="F877:F886"/>
    <mergeCell ref="F887:F892"/>
    <mergeCell ref="F893:F899"/>
    <mergeCell ref="F900:F907"/>
    <mergeCell ref="F908:F913"/>
    <mergeCell ref="F914:F920"/>
    <mergeCell ref="F921:F927"/>
    <mergeCell ref="F928:F933"/>
    <mergeCell ref="F934:F940"/>
    <mergeCell ref="F941:F947"/>
    <mergeCell ref="F948:F953"/>
    <mergeCell ref="F954:F963"/>
    <mergeCell ref="F964:F968"/>
    <mergeCell ref="F969:F976"/>
    <mergeCell ref="F977:F983"/>
    <mergeCell ref="F984:F993"/>
    <mergeCell ref="F994:F1001"/>
    <mergeCell ref="F1002:F1003"/>
    <mergeCell ref="F1004:F1013"/>
    <mergeCell ref="F1014:F1024"/>
    <mergeCell ref="F1025:F1032"/>
    <mergeCell ref="G4:G5"/>
    <mergeCell ref="G7:G18"/>
    <mergeCell ref="G19:G27"/>
    <mergeCell ref="G28:G34"/>
    <mergeCell ref="G35:G44"/>
    <mergeCell ref="G45:G51"/>
    <mergeCell ref="G52:G64"/>
    <mergeCell ref="G65:G70"/>
    <mergeCell ref="G71:G78"/>
    <mergeCell ref="G79:G87"/>
    <mergeCell ref="G88:G96"/>
    <mergeCell ref="G97:G108"/>
    <mergeCell ref="G109:G117"/>
    <mergeCell ref="G118:G129"/>
    <mergeCell ref="G130:G151"/>
    <mergeCell ref="G152:G159"/>
    <mergeCell ref="G160:G169"/>
    <mergeCell ref="G170:G180"/>
    <mergeCell ref="G181:G187"/>
    <mergeCell ref="G188:G198"/>
    <mergeCell ref="G199:G204"/>
    <mergeCell ref="G205:G215"/>
    <mergeCell ref="G216:G229"/>
    <mergeCell ref="G230:G241"/>
    <mergeCell ref="G242:G256"/>
    <mergeCell ref="G257:G269"/>
    <mergeCell ref="G270:G281"/>
    <mergeCell ref="G282:G294"/>
    <mergeCell ref="G295:G308"/>
    <mergeCell ref="G309:G319"/>
    <mergeCell ref="G320:G331"/>
    <mergeCell ref="G332:G343"/>
    <mergeCell ref="G344:G354"/>
    <mergeCell ref="G355:G365"/>
    <mergeCell ref="G366:G379"/>
    <mergeCell ref="G380:G396"/>
    <mergeCell ref="G397:G406"/>
    <mergeCell ref="G407:G414"/>
    <mergeCell ref="G415:G422"/>
    <mergeCell ref="G423:G429"/>
    <mergeCell ref="G430:G440"/>
    <mergeCell ref="G441:G455"/>
    <mergeCell ref="G456:G462"/>
    <mergeCell ref="G463:G472"/>
    <mergeCell ref="G473:G480"/>
    <mergeCell ref="G481:G491"/>
    <mergeCell ref="G492:G501"/>
    <mergeCell ref="G502:G513"/>
    <mergeCell ref="G514:G530"/>
    <mergeCell ref="G531:G539"/>
    <mergeCell ref="G540:G546"/>
    <mergeCell ref="G547:G553"/>
    <mergeCell ref="G554:G560"/>
    <mergeCell ref="G561:G569"/>
    <mergeCell ref="G570:G579"/>
    <mergeCell ref="G580:G591"/>
    <mergeCell ref="G592:G604"/>
    <mergeCell ref="G605:G617"/>
    <mergeCell ref="G618:G626"/>
    <mergeCell ref="G627:G640"/>
    <mergeCell ref="G641:G649"/>
    <mergeCell ref="G650:G660"/>
    <mergeCell ref="G661:G671"/>
    <mergeCell ref="G672:G682"/>
    <mergeCell ref="G683:G690"/>
    <mergeCell ref="G691:G699"/>
    <mergeCell ref="G700:G738"/>
    <mergeCell ref="G739:G749"/>
    <mergeCell ref="G750:G760"/>
    <mergeCell ref="G761:G768"/>
    <mergeCell ref="G769:G776"/>
    <mergeCell ref="G777:G788"/>
    <mergeCell ref="G789:G798"/>
    <mergeCell ref="G799:G807"/>
    <mergeCell ref="G808:G817"/>
    <mergeCell ref="G818:G824"/>
    <mergeCell ref="G825:G836"/>
    <mergeCell ref="G837:G845"/>
    <mergeCell ref="G846:G857"/>
    <mergeCell ref="G858:G866"/>
    <mergeCell ref="G867:G876"/>
    <mergeCell ref="G877:G886"/>
    <mergeCell ref="G887:G892"/>
    <mergeCell ref="G893:G899"/>
    <mergeCell ref="G900:G907"/>
    <mergeCell ref="G908:G913"/>
    <mergeCell ref="G914:G920"/>
    <mergeCell ref="G921:G927"/>
    <mergeCell ref="G928:G933"/>
    <mergeCell ref="G934:G940"/>
    <mergeCell ref="G941:G947"/>
    <mergeCell ref="G948:G953"/>
    <mergeCell ref="G954:G963"/>
    <mergeCell ref="G964:G968"/>
    <mergeCell ref="G969:G976"/>
    <mergeCell ref="G977:G983"/>
    <mergeCell ref="G984:G993"/>
    <mergeCell ref="G994:G1001"/>
    <mergeCell ref="G1002:G1003"/>
    <mergeCell ref="G1004:G1013"/>
    <mergeCell ref="G1014:G1024"/>
    <mergeCell ref="G1025:G1032"/>
    <mergeCell ref="H7:H18"/>
    <mergeCell ref="H19:H27"/>
    <mergeCell ref="H28:H34"/>
    <mergeCell ref="H35:H44"/>
    <mergeCell ref="H45:H51"/>
    <mergeCell ref="H52:H64"/>
    <mergeCell ref="H65:H70"/>
    <mergeCell ref="H71:H78"/>
    <mergeCell ref="H79:H87"/>
    <mergeCell ref="H88:H96"/>
    <mergeCell ref="H97:H108"/>
    <mergeCell ref="H109:H117"/>
    <mergeCell ref="H118:H129"/>
    <mergeCell ref="H130:H151"/>
    <mergeCell ref="H152:H159"/>
    <mergeCell ref="H160:H169"/>
    <mergeCell ref="H170:H180"/>
    <mergeCell ref="H181:H187"/>
    <mergeCell ref="H188:H198"/>
    <mergeCell ref="H199:H204"/>
    <mergeCell ref="H205:H215"/>
    <mergeCell ref="H216:H229"/>
    <mergeCell ref="H230:H241"/>
    <mergeCell ref="H242:H256"/>
    <mergeCell ref="H257:H269"/>
    <mergeCell ref="H270:H281"/>
    <mergeCell ref="H282:H294"/>
    <mergeCell ref="H295:H308"/>
    <mergeCell ref="H309:H319"/>
    <mergeCell ref="H320:H331"/>
    <mergeCell ref="H332:H343"/>
    <mergeCell ref="H344:H354"/>
    <mergeCell ref="H355:H365"/>
    <mergeCell ref="H366:H379"/>
    <mergeCell ref="H380:H396"/>
    <mergeCell ref="H397:H406"/>
    <mergeCell ref="H407:H414"/>
    <mergeCell ref="H415:H422"/>
    <mergeCell ref="H423:H429"/>
    <mergeCell ref="H430:H440"/>
    <mergeCell ref="H441:H455"/>
    <mergeCell ref="H456:H462"/>
    <mergeCell ref="H463:H472"/>
    <mergeCell ref="H473:H480"/>
    <mergeCell ref="H481:H491"/>
    <mergeCell ref="H492:H501"/>
    <mergeCell ref="H502:H513"/>
    <mergeCell ref="H514:H530"/>
    <mergeCell ref="H531:H539"/>
    <mergeCell ref="H540:H546"/>
    <mergeCell ref="H547:H553"/>
    <mergeCell ref="H554:H560"/>
    <mergeCell ref="H561:H569"/>
    <mergeCell ref="H570:H579"/>
    <mergeCell ref="H580:H591"/>
    <mergeCell ref="H592:H604"/>
    <mergeCell ref="H605:H617"/>
    <mergeCell ref="H618:H626"/>
    <mergeCell ref="H627:H640"/>
    <mergeCell ref="H641:H649"/>
    <mergeCell ref="H650:H660"/>
    <mergeCell ref="H661:H671"/>
    <mergeCell ref="H672:H682"/>
    <mergeCell ref="H683:H690"/>
    <mergeCell ref="H691:H699"/>
    <mergeCell ref="H700:H738"/>
    <mergeCell ref="H739:H749"/>
    <mergeCell ref="H750:H760"/>
    <mergeCell ref="H761:H768"/>
    <mergeCell ref="H769:H776"/>
    <mergeCell ref="H777:H788"/>
    <mergeCell ref="H789:H798"/>
    <mergeCell ref="H799:H807"/>
    <mergeCell ref="H808:H817"/>
    <mergeCell ref="H818:H824"/>
    <mergeCell ref="H825:H836"/>
    <mergeCell ref="H837:H845"/>
    <mergeCell ref="H846:H857"/>
    <mergeCell ref="H858:H866"/>
    <mergeCell ref="H867:H876"/>
    <mergeCell ref="H877:H886"/>
    <mergeCell ref="H887:H892"/>
    <mergeCell ref="H893:H899"/>
    <mergeCell ref="H900:H907"/>
    <mergeCell ref="H908:H913"/>
    <mergeCell ref="H914:H920"/>
    <mergeCell ref="H921:H927"/>
    <mergeCell ref="H928:H933"/>
    <mergeCell ref="H934:H940"/>
    <mergeCell ref="H941:H947"/>
    <mergeCell ref="H948:H953"/>
    <mergeCell ref="H954:H963"/>
    <mergeCell ref="H964:H968"/>
    <mergeCell ref="H969:H976"/>
    <mergeCell ref="H977:H983"/>
    <mergeCell ref="H984:H993"/>
    <mergeCell ref="H994:H1001"/>
    <mergeCell ref="H1002:H1003"/>
    <mergeCell ref="H1004:H1013"/>
    <mergeCell ref="H1014:H1024"/>
    <mergeCell ref="H1025:H1032"/>
    <mergeCell ref="I7:I18"/>
    <mergeCell ref="I19:I27"/>
    <mergeCell ref="I28:I34"/>
    <mergeCell ref="I35:I44"/>
    <mergeCell ref="I45:I51"/>
    <mergeCell ref="I52:I64"/>
    <mergeCell ref="I65:I70"/>
    <mergeCell ref="I71:I78"/>
    <mergeCell ref="I79:I87"/>
    <mergeCell ref="I88:I96"/>
    <mergeCell ref="I97:I108"/>
    <mergeCell ref="I109:I117"/>
    <mergeCell ref="I118:I129"/>
    <mergeCell ref="I130:I151"/>
    <mergeCell ref="I152:I159"/>
    <mergeCell ref="I160:I169"/>
    <mergeCell ref="I170:I180"/>
    <mergeCell ref="I181:I187"/>
    <mergeCell ref="I188:I198"/>
    <mergeCell ref="I199:I204"/>
    <mergeCell ref="I205:I215"/>
    <mergeCell ref="I216:I229"/>
    <mergeCell ref="I230:I241"/>
    <mergeCell ref="I242:I256"/>
    <mergeCell ref="I257:I269"/>
    <mergeCell ref="I270:I281"/>
    <mergeCell ref="I282:I294"/>
    <mergeCell ref="I295:I308"/>
    <mergeCell ref="I309:I319"/>
    <mergeCell ref="I320:I331"/>
    <mergeCell ref="I332:I343"/>
    <mergeCell ref="I344:I354"/>
    <mergeCell ref="I355:I365"/>
    <mergeCell ref="I366:I379"/>
    <mergeCell ref="I380:I396"/>
    <mergeCell ref="I397:I406"/>
    <mergeCell ref="I407:I414"/>
    <mergeCell ref="I415:I422"/>
    <mergeCell ref="I423:I429"/>
    <mergeCell ref="I430:I440"/>
    <mergeCell ref="I441:I455"/>
    <mergeCell ref="I456:I462"/>
    <mergeCell ref="I463:I472"/>
    <mergeCell ref="I473:I480"/>
    <mergeCell ref="I481:I491"/>
    <mergeCell ref="I492:I501"/>
    <mergeCell ref="I502:I513"/>
    <mergeCell ref="I514:I530"/>
    <mergeCell ref="I531:I539"/>
    <mergeCell ref="I540:I546"/>
    <mergeCell ref="I547:I553"/>
    <mergeCell ref="I554:I560"/>
    <mergeCell ref="I561:I569"/>
    <mergeCell ref="I570:I579"/>
    <mergeCell ref="I580:I591"/>
    <mergeCell ref="I592:I604"/>
    <mergeCell ref="I605:I617"/>
    <mergeCell ref="I618:I626"/>
    <mergeCell ref="I627:I640"/>
    <mergeCell ref="I641:I649"/>
    <mergeCell ref="I650:I660"/>
    <mergeCell ref="I661:I671"/>
    <mergeCell ref="I672:I682"/>
    <mergeCell ref="I683:I690"/>
    <mergeCell ref="I691:I699"/>
    <mergeCell ref="I700:I738"/>
    <mergeCell ref="I739:I749"/>
    <mergeCell ref="I750:I760"/>
    <mergeCell ref="I761:I768"/>
    <mergeCell ref="I769:I776"/>
    <mergeCell ref="I777:I788"/>
    <mergeCell ref="I789:I798"/>
    <mergeCell ref="I799:I807"/>
    <mergeCell ref="I808:I817"/>
    <mergeCell ref="I818:I824"/>
    <mergeCell ref="I825:I836"/>
    <mergeCell ref="I837:I845"/>
    <mergeCell ref="I846:I857"/>
    <mergeCell ref="I858:I866"/>
    <mergeCell ref="I867:I876"/>
    <mergeCell ref="I877:I886"/>
    <mergeCell ref="I887:I892"/>
    <mergeCell ref="I893:I899"/>
    <mergeCell ref="I900:I907"/>
    <mergeCell ref="I908:I913"/>
    <mergeCell ref="I914:I920"/>
    <mergeCell ref="I921:I927"/>
    <mergeCell ref="I928:I933"/>
    <mergeCell ref="I934:I940"/>
    <mergeCell ref="I941:I947"/>
    <mergeCell ref="I948:I953"/>
    <mergeCell ref="I954:I963"/>
    <mergeCell ref="I964:I968"/>
    <mergeCell ref="I969:I976"/>
    <mergeCell ref="I977:I983"/>
    <mergeCell ref="I984:I993"/>
    <mergeCell ref="I994:I1001"/>
    <mergeCell ref="I1002:I1003"/>
    <mergeCell ref="I1004:I1013"/>
    <mergeCell ref="I1014:I1024"/>
    <mergeCell ref="I1025:I1032"/>
    <mergeCell ref="J4:J5"/>
    <mergeCell ref="J7:J18"/>
    <mergeCell ref="J19:J27"/>
    <mergeCell ref="J28:J34"/>
    <mergeCell ref="J35:J44"/>
    <mergeCell ref="J45:J51"/>
    <mergeCell ref="J52:J64"/>
    <mergeCell ref="J65:J70"/>
    <mergeCell ref="J71:J78"/>
    <mergeCell ref="J79:J87"/>
    <mergeCell ref="J88:J96"/>
    <mergeCell ref="J97:J108"/>
    <mergeCell ref="J109:J117"/>
    <mergeCell ref="J118:J129"/>
    <mergeCell ref="J130:J151"/>
    <mergeCell ref="J152:J159"/>
    <mergeCell ref="J160:J169"/>
    <mergeCell ref="J170:J180"/>
    <mergeCell ref="J181:J187"/>
    <mergeCell ref="J188:J198"/>
    <mergeCell ref="J199:J204"/>
    <mergeCell ref="J205:J215"/>
    <mergeCell ref="J216:J229"/>
    <mergeCell ref="J230:J241"/>
    <mergeCell ref="J242:J256"/>
    <mergeCell ref="J257:J269"/>
    <mergeCell ref="J270:J281"/>
    <mergeCell ref="J282:J294"/>
    <mergeCell ref="J295:J308"/>
    <mergeCell ref="J309:J319"/>
    <mergeCell ref="J320:J331"/>
    <mergeCell ref="J332:J343"/>
    <mergeCell ref="J344:J354"/>
    <mergeCell ref="J355:J365"/>
    <mergeCell ref="J366:J379"/>
    <mergeCell ref="J380:J396"/>
    <mergeCell ref="J397:J406"/>
    <mergeCell ref="J407:J414"/>
    <mergeCell ref="J415:J422"/>
    <mergeCell ref="J423:J429"/>
    <mergeCell ref="J430:J440"/>
    <mergeCell ref="J441:J455"/>
    <mergeCell ref="J456:J462"/>
    <mergeCell ref="J463:J472"/>
    <mergeCell ref="J473:J480"/>
    <mergeCell ref="J481:J491"/>
    <mergeCell ref="J492:J501"/>
    <mergeCell ref="J502:J513"/>
    <mergeCell ref="J514:J530"/>
    <mergeCell ref="J531:J539"/>
    <mergeCell ref="J540:J546"/>
    <mergeCell ref="J547:J553"/>
    <mergeCell ref="J554:J560"/>
    <mergeCell ref="J561:J569"/>
    <mergeCell ref="J570:J579"/>
    <mergeCell ref="J580:J591"/>
    <mergeCell ref="J592:J604"/>
    <mergeCell ref="J605:J617"/>
    <mergeCell ref="J618:J626"/>
    <mergeCell ref="J627:J640"/>
    <mergeCell ref="J641:J649"/>
    <mergeCell ref="J650:J660"/>
    <mergeCell ref="J661:J671"/>
    <mergeCell ref="J672:J682"/>
    <mergeCell ref="J683:J690"/>
    <mergeCell ref="J691:J699"/>
    <mergeCell ref="J700:J738"/>
    <mergeCell ref="J739:J749"/>
    <mergeCell ref="J750:J760"/>
    <mergeCell ref="J761:J768"/>
    <mergeCell ref="J769:J776"/>
    <mergeCell ref="J777:J788"/>
    <mergeCell ref="J789:J798"/>
    <mergeCell ref="J799:J807"/>
    <mergeCell ref="J808:J817"/>
    <mergeCell ref="J818:J824"/>
    <mergeCell ref="J825:J836"/>
    <mergeCell ref="J837:J845"/>
    <mergeCell ref="J846:J857"/>
    <mergeCell ref="J858:J866"/>
    <mergeCell ref="J867:J876"/>
    <mergeCell ref="J877:J886"/>
    <mergeCell ref="J887:J892"/>
    <mergeCell ref="J893:J899"/>
    <mergeCell ref="J900:J907"/>
    <mergeCell ref="J908:J913"/>
    <mergeCell ref="J914:J920"/>
    <mergeCell ref="J921:J927"/>
    <mergeCell ref="J928:J933"/>
    <mergeCell ref="J934:J940"/>
    <mergeCell ref="J941:J947"/>
    <mergeCell ref="J948:J953"/>
    <mergeCell ref="J954:J963"/>
    <mergeCell ref="J964:J968"/>
    <mergeCell ref="J969:J976"/>
    <mergeCell ref="J977:J983"/>
    <mergeCell ref="J984:J993"/>
    <mergeCell ref="J994:J1001"/>
    <mergeCell ref="J1002:J1003"/>
    <mergeCell ref="J1004:J1013"/>
    <mergeCell ref="J1014:J1024"/>
    <mergeCell ref="J1025:J1032"/>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K12"/>
  <sheetViews>
    <sheetView workbookViewId="0">
      <selection activeCell="C34" sqref="C34"/>
    </sheetView>
  </sheetViews>
  <sheetFormatPr defaultColWidth="10"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C1" s="3"/>
      <c r="D1" s="4"/>
      <c r="E1" s="4"/>
      <c r="F1" s="4"/>
      <c r="G1" s="4"/>
      <c r="H1" s="4"/>
      <c r="I1" s="4"/>
      <c r="J1" s="4"/>
      <c r="K1" s="16"/>
    </row>
    <row r="2" ht="22.8" customHeight="1" spans="1:11">
      <c r="A2" s="1"/>
      <c r="B2" s="5" t="s">
        <v>2217</v>
      </c>
      <c r="C2" s="5"/>
      <c r="D2" s="5"/>
      <c r="E2" s="5"/>
      <c r="F2" s="5"/>
      <c r="G2" s="5"/>
      <c r="H2" s="5"/>
      <c r="I2" s="5"/>
      <c r="J2" s="5"/>
      <c r="K2" s="16"/>
    </row>
    <row r="3" ht="22.8" customHeight="1" spans="1:11">
      <c r="A3" s="6"/>
      <c r="B3" s="7" t="s">
        <v>2218</v>
      </c>
      <c r="C3" s="7"/>
      <c r="D3" s="7"/>
      <c r="E3" s="7"/>
      <c r="F3" s="7"/>
      <c r="G3" s="7"/>
      <c r="H3" s="7"/>
      <c r="I3" s="7"/>
      <c r="J3" s="7"/>
      <c r="K3" s="17"/>
    </row>
    <row r="4" ht="16.55" customHeight="1" spans="1:11">
      <c r="A4" s="8"/>
      <c r="B4" s="9" t="s">
        <v>2219</v>
      </c>
      <c r="C4" s="9"/>
      <c r="D4" s="10"/>
      <c r="E4" s="10"/>
      <c r="F4" s="10"/>
      <c r="G4" s="10"/>
      <c r="H4" s="10"/>
      <c r="I4" s="10"/>
      <c r="J4" s="10"/>
      <c r="K4" s="18"/>
    </row>
    <row r="5" ht="16.55" customHeight="1" spans="1:11">
      <c r="A5" s="11"/>
      <c r="B5" s="9" t="s">
        <v>2220</v>
      </c>
      <c r="C5" s="9"/>
      <c r="D5" s="9" t="s">
        <v>2221</v>
      </c>
      <c r="E5" s="9" t="s">
        <v>2222</v>
      </c>
      <c r="F5" s="9"/>
      <c r="G5" s="9"/>
      <c r="H5" s="9" t="s">
        <v>827</v>
      </c>
      <c r="I5" s="9"/>
      <c r="J5" s="9"/>
      <c r="K5" s="3"/>
    </row>
    <row r="6" ht="16.55" customHeight="1" spans="1:11">
      <c r="A6" s="8"/>
      <c r="B6" s="9"/>
      <c r="C6" s="9"/>
      <c r="D6" s="9"/>
      <c r="E6" s="9" t="s">
        <v>114</v>
      </c>
      <c r="F6" s="9" t="s">
        <v>137</v>
      </c>
      <c r="G6" s="9" t="s">
        <v>138</v>
      </c>
      <c r="H6" s="9" t="s">
        <v>114</v>
      </c>
      <c r="I6" s="9" t="s">
        <v>137</v>
      </c>
      <c r="J6" s="9" t="s">
        <v>138</v>
      </c>
      <c r="K6" s="18"/>
    </row>
    <row r="7" ht="16.55" customHeight="1" spans="1:11">
      <c r="A7" s="8"/>
      <c r="B7" s="9"/>
      <c r="C7" s="9"/>
      <c r="D7" s="12"/>
      <c r="E7" s="12"/>
      <c r="F7" s="12"/>
      <c r="G7" s="12"/>
      <c r="H7" s="12"/>
      <c r="I7" s="12"/>
      <c r="J7" s="12"/>
      <c r="K7" s="18"/>
    </row>
    <row r="8" ht="57.5" customHeight="1" spans="1:11">
      <c r="A8" s="8"/>
      <c r="B8" s="9" t="s">
        <v>2223</v>
      </c>
      <c r="C8" s="9" t="s">
        <v>2223</v>
      </c>
      <c r="D8" s="13" t="s">
        <v>614</v>
      </c>
      <c r="E8" s="13"/>
      <c r="F8" s="13"/>
      <c r="G8" s="13"/>
      <c r="H8" s="13"/>
      <c r="I8" s="13"/>
      <c r="J8" s="13"/>
      <c r="K8" s="18"/>
    </row>
    <row r="9" ht="57.5" customHeight="1" spans="1:11">
      <c r="A9" s="8"/>
      <c r="B9" s="9"/>
      <c r="C9" s="9" t="s">
        <v>2224</v>
      </c>
      <c r="D9" s="13" t="s">
        <v>614</v>
      </c>
      <c r="E9" s="13"/>
      <c r="F9" s="13"/>
      <c r="G9" s="13"/>
      <c r="H9" s="13"/>
      <c r="I9" s="13"/>
      <c r="J9" s="13"/>
      <c r="K9" s="18"/>
    </row>
    <row r="10" ht="16.55" customHeight="1" spans="1:11">
      <c r="A10" s="8"/>
      <c r="B10" s="9"/>
      <c r="C10" s="9" t="s">
        <v>2225</v>
      </c>
      <c r="D10" s="9"/>
      <c r="E10" s="9" t="s">
        <v>2226</v>
      </c>
      <c r="F10" s="9"/>
      <c r="G10" s="9" t="s">
        <v>2227</v>
      </c>
      <c r="H10" s="9" t="s">
        <v>2228</v>
      </c>
      <c r="I10" s="9"/>
      <c r="J10" s="9" t="s">
        <v>2229</v>
      </c>
      <c r="K10" s="18"/>
    </row>
    <row r="11" ht="16.55" customHeight="1" spans="1:11">
      <c r="A11" s="8"/>
      <c r="B11" s="9"/>
      <c r="C11" s="13" t="s">
        <v>614</v>
      </c>
      <c r="D11" s="13"/>
      <c r="E11" s="13" t="s">
        <v>614</v>
      </c>
      <c r="F11" s="13"/>
      <c r="G11" s="13" t="s">
        <v>614</v>
      </c>
      <c r="H11" s="13" t="s">
        <v>614</v>
      </c>
      <c r="I11" s="13"/>
      <c r="J11" s="13" t="s">
        <v>614</v>
      </c>
      <c r="K11" s="18"/>
    </row>
    <row r="12" ht="16.55" customHeight="1" spans="1:11">
      <c r="A12" s="14"/>
      <c r="B12" s="15"/>
      <c r="C12" s="15"/>
      <c r="D12" s="15"/>
      <c r="E12" s="15"/>
      <c r="F12" s="15"/>
      <c r="G12" s="15"/>
      <c r="H12" s="15"/>
      <c r="I12" s="15"/>
      <c r="J12" s="15"/>
      <c r="K12" s="19"/>
    </row>
  </sheetData>
  <mergeCells count="17">
    <mergeCell ref="B2:J2"/>
    <mergeCell ref="B3:J3"/>
    <mergeCell ref="B4:C4"/>
    <mergeCell ref="D4:J4"/>
    <mergeCell ref="E5:G5"/>
    <mergeCell ref="H5:J5"/>
    <mergeCell ref="D8:J8"/>
    <mergeCell ref="D9:J9"/>
    <mergeCell ref="C10:D10"/>
    <mergeCell ref="E10:F10"/>
    <mergeCell ref="H10:I10"/>
    <mergeCell ref="C11:D11"/>
    <mergeCell ref="E11:F11"/>
    <mergeCell ref="H11:I11"/>
    <mergeCell ref="B8:B11"/>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36"/>
  <sheetViews>
    <sheetView workbookViewId="0">
      <pane ySplit="5" topLeftCell="A23" activePane="bottomLeft" state="frozen"/>
      <selection/>
      <selection pane="bottomLeft" activeCell="D40" sqref="D40"/>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7" width="9.76666666666667" customWidth="1"/>
  </cols>
  <sheetData>
    <row r="1" ht="16.35" customHeight="1" spans="1:6">
      <c r="A1" s="11"/>
      <c r="B1" s="49"/>
      <c r="C1" s="48"/>
      <c r="D1" s="48"/>
      <c r="E1" s="48"/>
      <c r="F1" s="50"/>
    </row>
    <row r="2" ht="22.8" customHeight="1" spans="1:6">
      <c r="A2" s="11"/>
      <c r="B2" s="5" t="s">
        <v>55</v>
      </c>
      <c r="C2" s="5"/>
      <c r="D2" s="5"/>
      <c r="E2" s="5"/>
      <c r="F2" s="18"/>
    </row>
    <row r="3" ht="19.55" customHeight="1" spans="1:6">
      <c r="A3" s="11"/>
      <c r="B3" s="51"/>
      <c r="C3" s="51"/>
      <c r="D3" s="51"/>
      <c r="E3" s="52" t="s">
        <v>56</v>
      </c>
      <c r="F3" s="18"/>
    </row>
    <row r="4" ht="23" customHeight="1" spans="1:6">
      <c r="A4" s="24"/>
      <c r="B4" s="90" t="s">
        <v>57</v>
      </c>
      <c r="C4" s="90"/>
      <c r="D4" s="90" t="s">
        <v>58</v>
      </c>
      <c r="E4" s="90"/>
      <c r="F4" s="47"/>
    </row>
    <row r="5" ht="23" customHeight="1" spans="1:6">
      <c r="A5" s="24"/>
      <c r="B5" s="90" t="s">
        <v>59</v>
      </c>
      <c r="C5" s="90" t="s">
        <v>60</v>
      </c>
      <c r="D5" s="90" t="s">
        <v>59</v>
      </c>
      <c r="E5" s="90" t="s">
        <v>60</v>
      </c>
      <c r="F5" s="47"/>
    </row>
    <row r="6" ht="16.55" customHeight="1" spans="1:6">
      <c r="A6" s="11"/>
      <c r="B6" s="64" t="s">
        <v>61</v>
      </c>
      <c r="C6" s="91">
        <v>454595.79581</v>
      </c>
      <c r="D6" s="65" t="s">
        <v>62</v>
      </c>
      <c r="E6" s="12"/>
      <c r="F6" s="18"/>
    </row>
    <row r="7" ht="16.55" customHeight="1" spans="1:6">
      <c r="A7" s="11"/>
      <c r="B7" s="64" t="s">
        <v>63</v>
      </c>
      <c r="C7" s="12"/>
      <c r="D7" s="65" t="s">
        <v>64</v>
      </c>
      <c r="E7" s="12"/>
      <c r="F7" s="18"/>
    </row>
    <row r="8" ht="16.55" customHeight="1" spans="1:6">
      <c r="A8" s="11"/>
      <c r="B8" s="64" t="s">
        <v>65</v>
      </c>
      <c r="C8" s="12"/>
      <c r="D8" s="65" t="s">
        <v>66</v>
      </c>
      <c r="E8" s="12"/>
      <c r="F8" s="18"/>
    </row>
    <row r="9" ht="16.55" customHeight="1" spans="1:6">
      <c r="A9" s="11"/>
      <c r="B9" s="64" t="s">
        <v>67</v>
      </c>
      <c r="C9" s="12"/>
      <c r="D9" s="65" t="s">
        <v>68</v>
      </c>
      <c r="E9" s="12"/>
      <c r="F9" s="18"/>
    </row>
    <row r="10" ht="16.55" customHeight="1" spans="1:6">
      <c r="A10" s="11"/>
      <c r="B10" s="64" t="s">
        <v>69</v>
      </c>
      <c r="C10" s="12"/>
      <c r="D10" s="65" t="s">
        <v>70</v>
      </c>
      <c r="E10" s="12" t="s">
        <v>71</v>
      </c>
      <c r="F10" s="18"/>
    </row>
    <row r="11" ht="16.55" customHeight="1" spans="1:6">
      <c r="A11" s="11"/>
      <c r="B11" s="64" t="s">
        <v>72</v>
      </c>
      <c r="C11" s="12"/>
      <c r="D11" s="65" t="s">
        <v>73</v>
      </c>
      <c r="E11" s="12" t="s">
        <v>74</v>
      </c>
      <c r="F11" s="18"/>
    </row>
    <row r="12" ht="16.55" customHeight="1" spans="1:6">
      <c r="A12" s="11"/>
      <c r="B12" s="64" t="s">
        <v>75</v>
      </c>
      <c r="C12" s="12"/>
      <c r="D12" s="65" t="s">
        <v>76</v>
      </c>
      <c r="E12" s="12"/>
      <c r="F12" s="18"/>
    </row>
    <row r="13" ht="16.55" customHeight="1" spans="1:6">
      <c r="A13" s="11"/>
      <c r="B13" s="64" t="s">
        <v>77</v>
      </c>
      <c r="C13" s="12"/>
      <c r="D13" s="65" t="s">
        <v>78</v>
      </c>
      <c r="E13" s="12" t="s">
        <v>79</v>
      </c>
      <c r="F13" s="18"/>
    </row>
    <row r="14" ht="16.55" customHeight="1" spans="1:6">
      <c r="A14" s="11"/>
      <c r="B14" s="64" t="s">
        <v>80</v>
      </c>
      <c r="C14" s="12"/>
      <c r="D14" s="65" t="s">
        <v>81</v>
      </c>
      <c r="E14" s="12"/>
      <c r="F14" s="18"/>
    </row>
    <row r="15" ht="16.55" customHeight="1" spans="1:6">
      <c r="A15" s="11"/>
      <c r="B15" s="64"/>
      <c r="C15" s="12"/>
      <c r="D15" s="65" t="s">
        <v>82</v>
      </c>
      <c r="E15" s="12" t="s">
        <v>83</v>
      </c>
      <c r="F15" s="18"/>
    </row>
    <row r="16" ht="16.55" customHeight="1" spans="1:6">
      <c r="A16" s="11"/>
      <c r="B16" s="64"/>
      <c r="C16" s="12"/>
      <c r="D16" s="65" t="s">
        <v>84</v>
      </c>
      <c r="E16" s="12" t="s">
        <v>85</v>
      </c>
      <c r="F16" s="18"/>
    </row>
    <row r="17" ht="16.55" customHeight="1" spans="1:6">
      <c r="A17" s="11"/>
      <c r="B17" s="64"/>
      <c r="C17" s="12"/>
      <c r="D17" s="65" t="s">
        <v>86</v>
      </c>
      <c r="E17" s="12"/>
      <c r="F17" s="18"/>
    </row>
    <row r="18" ht="16.55" customHeight="1" spans="1:6">
      <c r="A18" s="11"/>
      <c r="B18" s="64"/>
      <c r="C18" s="12"/>
      <c r="D18" s="65" t="s">
        <v>87</v>
      </c>
      <c r="E18" s="12"/>
      <c r="F18" s="18"/>
    </row>
    <row r="19" ht="16.55" customHeight="1" spans="1:6">
      <c r="A19" s="11"/>
      <c r="B19" s="64"/>
      <c r="C19" s="12"/>
      <c r="D19" s="65" t="s">
        <v>88</v>
      </c>
      <c r="E19" s="12"/>
      <c r="F19" s="18"/>
    </row>
    <row r="20" ht="16.55" customHeight="1" spans="1:6">
      <c r="A20" s="11"/>
      <c r="B20" s="64"/>
      <c r="C20" s="12"/>
      <c r="D20" s="65" t="s">
        <v>89</v>
      </c>
      <c r="E20" s="12" t="s">
        <v>90</v>
      </c>
      <c r="F20" s="18"/>
    </row>
    <row r="21" ht="16.55" customHeight="1" spans="1:6">
      <c r="A21" s="11"/>
      <c r="B21" s="64"/>
      <c r="C21" s="12"/>
      <c r="D21" s="65" t="s">
        <v>91</v>
      </c>
      <c r="E21" s="12"/>
      <c r="F21" s="18"/>
    </row>
    <row r="22" ht="16.55" customHeight="1" spans="1:6">
      <c r="A22" s="11"/>
      <c r="B22" s="64"/>
      <c r="C22" s="12"/>
      <c r="D22" s="65" t="s">
        <v>92</v>
      </c>
      <c r="E22" s="12"/>
      <c r="F22" s="18"/>
    </row>
    <row r="23" ht="16.55" customHeight="1" spans="1:6">
      <c r="A23" s="11"/>
      <c r="B23" s="64"/>
      <c r="C23" s="12"/>
      <c r="D23" s="65" t="s">
        <v>93</v>
      </c>
      <c r="E23" s="12"/>
      <c r="F23" s="18"/>
    </row>
    <row r="24" ht="16.55" customHeight="1" spans="1:6">
      <c r="A24" s="11"/>
      <c r="B24" s="64"/>
      <c r="C24" s="12"/>
      <c r="D24" s="65" t="s">
        <v>94</v>
      </c>
      <c r="E24" s="12"/>
      <c r="F24" s="18"/>
    </row>
    <row r="25" ht="16.55" customHeight="1" spans="1:6">
      <c r="A25" s="11"/>
      <c r="B25" s="64"/>
      <c r="C25" s="12"/>
      <c r="D25" s="65" t="s">
        <v>95</v>
      </c>
      <c r="E25" s="12"/>
      <c r="F25" s="18"/>
    </row>
    <row r="26" ht="16.55" customHeight="1" spans="1:6">
      <c r="A26" s="11"/>
      <c r="B26" s="64"/>
      <c r="C26" s="12"/>
      <c r="D26" s="65" t="s">
        <v>96</v>
      </c>
      <c r="E26" s="12"/>
      <c r="F26" s="18"/>
    </row>
    <row r="27" ht="16.55" customHeight="1" spans="1:6">
      <c r="A27" s="11"/>
      <c r="B27" s="64"/>
      <c r="C27" s="12"/>
      <c r="D27" s="65" t="s">
        <v>97</v>
      </c>
      <c r="E27" s="12"/>
      <c r="F27" s="18"/>
    </row>
    <row r="28" ht="16.55" customHeight="1" spans="1:6">
      <c r="A28" s="11"/>
      <c r="B28" s="64"/>
      <c r="C28" s="12"/>
      <c r="D28" s="65" t="s">
        <v>98</v>
      </c>
      <c r="E28" s="12"/>
      <c r="F28" s="18"/>
    </row>
    <row r="29" ht="16.55" customHeight="1" spans="1:6">
      <c r="A29" s="11"/>
      <c r="B29" s="64"/>
      <c r="C29" s="12"/>
      <c r="D29" s="65" t="s">
        <v>99</v>
      </c>
      <c r="E29" s="12"/>
      <c r="F29" s="18"/>
    </row>
    <row r="30" ht="16.55" customHeight="1" spans="1:6">
      <c r="A30" s="11"/>
      <c r="B30" s="64"/>
      <c r="C30" s="12"/>
      <c r="D30" s="65" t="s">
        <v>100</v>
      </c>
      <c r="E30" s="12"/>
      <c r="F30" s="18"/>
    </row>
    <row r="31" ht="16.55" customHeight="1" spans="1:6">
      <c r="A31" s="11"/>
      <c r="B31" s="64"/>
      <c r="C31" s="12"/>
      <c r="D31" s="65" t="s">
        <v>101</v>
      </c>
      <c r="E31" s="12"/>
      <c r="F31" s="18"/>
    </row>
    <row r="32" ht="16.55" customHeight="1" spans="1:6">
      <c r="A32" s="11"/>
      <c r="B32" s="64"/>
      <c r="C32" s="12"/>
      <c r="D32" s="65" t="s">
        <v>102</v>
      </c>
      <c r="E32" s="12"/>
      <c r="F32" s="18"/>
    </row>
    <row r="33" ht="16.55" customHeight="1" spans="1:6">
      <c r="A33" s="11"/>
      <c r="B33" s="92" t="s">
        <v>103</v>
      </c>
      <c r="C33" s="56" t="s">
        <v>104</v>
      </c>
      <c r="D33" s="92" t="s">
        <v>105</v>
      </c>
      <c r="E33" s="56" t="s">
        <v>106</v>
      </c>
      <c r="F33" s="18"/>
    </row>
    <row r="34" ht="16.55" customHeight="1" spans="1:6">
      <c r="A34" s="11"/>
      <c r="B34" s="64" t="s">
        <v>107</v>
      </c>
      <c r="C34" s="91">
        <v>110433.075385</v>
      </c>
      <c r="D34" s="64" t="s">
        <v>108</v>
      </c>
      <c r="E34" s="12"/>
      <c r="F34" s="18"/>
    </row>
    <row r="35" ht="16.55" customHeight="1" spans="1:6">
      <c r="A35" s="11"/>
      <c r="B35" s="92" t="s">
        <v>109</v>
      </c>
      <c r="C35" s="93">
        <v>565028.871195</v>
      </c>
      <c r="D35" s="92" t="s">
        <v>110</v>
      </c>
      <c r="E35" s="56" t="s">
        <v>106</v>
      </c>
      <c r="F35" s="18"/>
    </row>
    <row r="36" ht="16.55" customHeight="1" spans="1:6">
      <c r="A36" s="58"/>
      <c r="B36" s="58"/>
      <c r="C36" s="58"/>
      <c r="D36" s="58"/>
      <c r="E36" s="58"/>
      <c r="F36" s="94"/>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U9"/>
  <sheetViews>
    <sheetView workbookViewId="0">
      <pane ySplit="5" topLeftCell="A6" activePane="bottomLeft" state="frozen"/>
      <selection/>
      <selection pane="bottomLeft" activeCell="C34" sqref="C34"/>
    </sheetView>
  </sheetViews>
  <sheetFormatPr defaultColWidth="10" defaultRowHeight="13.5"/>
  <cols>
    <col min="1" max="1" width="1.53333333333333" customWidth="1"/>
    <col min="2" max="2" width="11.9416666666667" customWidth="1"/>
    <col min="3" max="3" width="30.775" customWidth="1"/>
    <col min="4" max="6" width="14.925" customWidth="1"/>
    <col min="7" max="9" width="12.3083333333333" customWidth="1"/>
    <col min="10" max="10" width="10.2583333333333" customWidth="1"/>
    <col min="11" max="13" width="12.3083333333333" customWidth="1"/>
    <col min="14" max="14" width="10.2583333333333" customWidth="1"/>
    <col min="15" max="16" width="14.925" customWidth="1"/>
    <col min="17" max="20" width="12.3083333333333" customWidth="1"/>
    <col min="21" max="21" width="1.53333333333333" customWidth="1"/>
    <col min="22" max="23" width="9.76666666666667" customWidth="1"/>
  </cols>
  <sheetData>
    <row r="1" ht="16.25" customHeight="1" spans="1:21">
      <c r="A1" s="48"/>
      <c r="B1" s="49"/>
      <c r="C1" s="49"/>
      <c r="D1" s="48"/>
      <c r="E1" s="48"/>
      <c r="F1" s="48"/>
      <c r="G1" s="48"/>
      <c r="H1" s="48"/>
      <c r="I1" s="48"/>
      <c r="J1" s="1"/>
      <c r="K1" s="1"/>
      <c r="L1" s="1"/>
      <c r="M1" s="1"/>
      <c r="N1" s="1"/>
      <c r="O1" s="48"/>
      <c r="P1" s="48"/>
      <c r="Q1" s="48"/>
      <c r="R1" s="48"/>
      <c r="S1" s="48"/>
      <c r="T1" s="48"/>
      <c r="U1" s="16"/>
    </row>
    <row r="2" ht="22.8" customHeight="1" spans="1:21">
      <c r="A2" s="48"/>
      <c r="B2" s="5" t="s">
        <v>111</v>
      </c>
      <c r="C2" s="5"/>
      <c r="D2" s="5"/>
      <c r="E2" s="5"/>
      <c r="F2" s="5"/>
      <c r="G2" s="5"/>
      <c r="H2" s="5"/>
      <c r="I2" s="5"/>
      <c r="J2" s="5"/>
      <c r="K2" s="5"/>
      <c r="L2" s="5"/>
      <c r="M2" s="5"/>
      <c r="N2" s="5"/>
      <c r="O2" s="5"/>
      <c r="P2" s="5"/>
      <c r="Q2" s="5"/>
      <c r="R2" s="5"/>
      <c r="S2" s="5"/>
      <c r="T2" s="5"/>
      <c r="U2" s="16"/>
    </row>
    <row r="3" ht="19.55" customHeight="1" spans="1:21">
      <c r="A3" s="51"/>
      <c r="B3" s="51"/>
      <c r="C3" s="51"/>
      <c r="D3" s="21"/>
      <c r="E3" s="21"/>
      <c r="F3" s="21"/>
      <c r="G3" s="21"/>
      <c r="H3" s="21"/>
      <c r="I3" s="21"/>
      <c r="J3" s="6"/>
      <c r="K3" s="6"/>
      <c r="L3" s="6"/>
      <c r="M3" s="6"/>
      <c r="N3" s="6"/>
      <c r="O3" s="52" t="s">
        <v>56</v>
      </c>
      <c r="P3" s="52"/>
      <c r="Q3" s="52"/>
      <c r="R3" s="52"/>
      <c r="S3" s="52"/>
      <c r="T3" s="52"/>
      <c r="U3" s="17"/>
    </row>
    <row r="4" ht="23" customHeight="1" spans="1:21">
      <c r="A4" s="24"/>
      <c r="B4" s="23" t="s">
        <v>112</v>
      </c>
      <c r="C4" s="53" t="s">
        <v>113</v>
      </c>
      <c r="D4" s="53" t="s">
        <v>114</v>
      </c>
      <c r="E4" s="53" t="s">
        <v>115</v>
      </c>
      <c r="F4" s="53"/>
      <c r="G4" s="53"/>
      <c r="H4" s="53"/>
      <c r="I4" s="53"/>
      <c r="J4" s="53"/>
      <c r="K4" s="53"/>
      <c r="L4" s="53"/>
      <c r="M4" s="53"/>
      <c r="N4" s="53"/>
      <c r="O4" s="53" t="s">
        <v>107</v>
      </c>
      <c r="P4" s="53"/>
      <c r="Q4" s="53"/>
      <c r="R4" s="53"/>
      <c r="S4" s="53"/>
      <c r="T4" s="53"/>
      <c r="U4" s="47"/>
    </row>
    <row r="5" ht="34.5" customHeight="1" spans="1:21">
      <c r="A5" s="44"/>
      <c r="B5" s="23"/>
      <c r="C5" s="53"/>
      <c r="D5" s="53"/>
      <c r="E5" s="53" t="s">
        <v>116</v>
      </c>
      <c r="F5" s="23" t="s">
        <v>117</v>
      </c>
      <c r="G5" s="23" t="s">
        <v>118</v>
      </c>
      <c r="H5" s="23" t="s">
        <v>119</v>
      </c>
      <c r="I5" s="23" t="s">
        <v>120</v>
      </c>
      <c r="J5" s="23" t="s">
        <v>121</v>
      </c>
      <c r="K5" s="23" t="s">
        <v>122</v>
      </c>
      <c r="L5" s="23" t="s">
        <v>123</v>
      </c>
      <c r="M5" s="23" t="s">
        <v>124</v>
      </c>
      <c r="N5" s="23" t="s">
        <v>125</v>
      </c>
      <c r="O5" s="53" t="s">
        <v>116</v>
      </c>
      <c r="P5" s="23" t="s">
        <v>117</v>
      </c>
      <c r="Q5" s="23" t="s">
        <v>118</v>
      </c>
      <c r="R5" s="23" t="s">
        <v>119</v>
      </c>
      <c r="S5" s="23" t="s">
        <v>120</v>
      </c>
      <c r="T5" s="23" t="s">
        <v>126</v>
      </c>
      <c r="U5" s="47"/>
    </row>
    <row r="6" ht="16.55" customHeight="1" spans="1:21">
      <c r="A6" s="11"/>
      <c r="B6" s="27" t="s">
        <v>127</v>
      </c>
      <c r="C6" s="27" t="s">
        <v>128</v>
      </c>
      <c r="D6" s="72" t="s">
        <v>106</v>
      </c>
      <c r="E6" s="72" t="s">
        <v>104</v>
      </c>
      <c r="F6" s="72" t="s">
        <v>104</v>
      </c>
      <c r="G6" s="72"/>
      <c r="H6" s="72"/>
      <c r="I6" s="72"/>
      <c r="J6" s="72"/>
      <c r="K6" s="72"/>
      <c r="L6" s="72"/>
      <c r="M6" s="72"/>
      <c r="N6" s="72"/>
      <c r="O6" s="72" t="s">
        <v>129</v>
      </c>
      <c r="P6" s="72" t="s">
        <v>129</v>
      </c>
      <c r="Q6" s="72"/>
      <c r="R6" s="72"/>
      <c r="S6" s="72"/>
      <c r="T6" s="72"/>
      <c r="U6" s="18"/>
    </row>
    <row r="7" ht="16.55" customHeight="1" spans="1:21">
      <c r="A7" s="11"/>
      <c r="B7" s="27" t="s">
        <v>130</v>
      </c>
      <c r="C7" s="27" t="s">
        <v>131</v>
      </c>
      <c r="D7" s="72" t="s">
        <v>106</v>
      </c>
      <c r="E7" s="72" t="s">
        <v>104</v>
      </c>
      <c r="F7" s="72" t="s">
        <v>104</v>
      </c>
      <c r="G7" s="72"/>
      <c r="H7" s="72"/>
      <c r="I7" s="72"/>
      <c r="J7" s="72"/>
      <c r="K7" s="72"/>
      <c r="L7" s="72"/>
      <c r="M7" s="72"/>
      <c r="N7" s="72"/>
      <c r="O7" s="72" t="s">
        <v>129</v>
      </c>
      <c r="P7" s="72" t="s">
        <v>129</v>
      </c>
      <c r="Q7" s="72"/>
      <c r="R7" s="72"/>
      <c r="S7" s="72"/>
      <c r="T7" s="72"/>
      <c r="U7" s="18"/>
    </row>
    <row r="8" ht="16.55" customHeight="1" spans="1:21">
      <c r="A8" s="55"/>
      <c r="B8" s="40" t="s">
        <v>132</v>
      </c>
      <c r="C8" s="40"/>
      <c r="D8" s="75" t="s">
        <v>106</v>
      </c>
      <c r="E8" s="75" t="s">
        <v>104</v>
      </c>
      <c r="F8" s="75" t="s">
        <v>104</v>
      </c>
      <c r="G8" s="75"/>
      <c r="H8" s="75"/>
      <c r="I8" s="75"/>
      <c r="J8" s="75"/>
      <c r="K8" s="75"/>
      <c r="L8" s="75"/>
      <c r="M8" s="75"/>
      <c r="N8" s="75"/>
      <c r="O8" s="75" t="s">
        <v>129</v>
      </c>
      <c r="P8" s="75" t="s">
        <v>129</v>
      </c>
      <c r="Q8" s="75"/>
      <c r="R8" s="75"/>
      <c r="S8" s="75"/>
      <c r="T8" s="75"/>
      <c r="U8" s="71"/>
    </row>
    <row r="9" ht="16.55" customHeight="1" spans="1:21">
      <c r="A9" s="58"/>
      <c r="B9" s="58"/>
      <c r="C9" s="58"/>
      <c r="D9" s="58"/>
      <c r="E9" s="58"/>
      <c r="F9" s="58"/>
      <c r="G9" s="58"/>
      <c r="H9" s="58"/>
      <c r="I9" s="58"/>
      <c r="J9" s="58"/>
      <c r="K9" s="58"/>
      <c r="L9" s="58"/>
      <c r="M9" s="58"/>
      <c r="N9" s="58"/>
      <c r="O9" s="58"/>
      <c r="P9" s="58"/>
      <c r="Q9" s="58"/>
      <c r="R9" s="58"/>
      <c r="S9" s="58"/>
      <c r="T9" s="58"/>
      <c r="U9" s="3"/>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K71"/>
  <sheetViews>
    <sheetView topLeftCell="B1" workbookViewId="0">
      <pane ySplit="5" topLeftCell="A6" activePane="bottomLeft" state="frozen"/>
      <selection/>
      <selection pane="bottomLeft" activeCell="B37" sqref="$A37:$XFD38"/>
    </sheetView>
  </sheetViews>
  <sheetFormatPr defaultColWidth="10" defaultRowHeight="13.5"/>
  <cols>
    <col min="1" max="1" width="1.53333333333333" customWidth="1"/>
    <col min="2" max="4" width="30.775" customWidth="1"/>
    <col min="5" max="5" width="14.925" customWidth="1"/>
    <col min="6" max="6" width="13.975" customWidth="1"/>
    <col min="7" max="7" width="14.925" customWidth="1"/>
    <col min="8" max="10" width="12.3083333333333" customWidth="1"/>
    <col min="11" max="11" width="1.53333333333333" customWidth="1"/>
    <col min="12" max="14" width="9.76666666666667" customWidth="1"/>
  </cols>
  <sheetData>
    <row r="1" ht="16.35" customHeight="1" spans="1:11">
      <c r="A1" s="48"/>
      <c r="B1" s="48"/>
      <c r="C1" s="1"/>
      <c r="D1" s="1"/>
      <c r="E1" s="4"/>
      <c r="F1" s="4"/>
      <c r="G1" s="4"/>
      <c r="H1" s="4"/>
      <c r="I1" s="4"/>
      <c r="J1" s="4"/>
      <c r="K1" s="11"/>
    </row>
    <row r="2" ht="22.8" customHeight="1" spans="1:11">
      <c r="A2" s="48"/>
      <c r="B2" s="5" t="s">
        <v>133</v>
      </c>
      <c r="C2" s="5"/>
      <c r="D2" s="5"/>
      <c r="E2" s="5"/>
      <c r="F2" s="5"/>
      <c r="G2" s="5"/>
      <c r="H2" s="5"/>
      <c r="I2" s="5"/>
      <c r="J2" s="5"/>
      <c r="K2" s="11"/>
    </row>
    <row r="3" ht="19.55" customHeight="1" spans="1:11">
      <c r="A3" s="51"/>
      <c r="B3" s="51"/>
      <c r="C3" s="51"/>
      <c r="D3" s="6"/>
      <c r="E3" s="51"/>
      <c r="F3" s="77"/>
      <c r="G3" s="77"/>
      <c r="H3" s="77"/>
      <c r="I3" s="77"/>
      <c r="J3" s="52" t="s">
        <v>56</v>
      </c>
      <c r="K3" s="63"/>
    </row>
    <row r="4" ht="22.95" customHeight="1" spans="1:11">
      <c r="A4" s="78"/>
      <c r="B4" s="53" t="s">
        <v>134</v>
      </c>
      <c r="C4" s="53" t="s">
        <v>135</v>
      </c>
      <c r="D4" s="53" t="s">
        <v>136</v>
      </c>
      <c r="E4" s="53" t="s">
        <v>114</v>
      </c>
      <c r="F4" s="53" t="s">
        <v>137</v>
      </c>
      <c r="G4" s="53" t="s">
        <v>138</v>
      </c>
      <c r="H4" s="53" t="s">
        <v>139</v>
      </c>
      <c r="I4" s="53"/>
      <c r="J4" s="53"/>
      <c r="K4" s="47"/>
    </row>
    <row r="5" ht="34.5" customHeight="1" spans="1:11">
      <c r="A5" s="78"/>
      <c r="B5" s="53"/>
      <c r="C5" s="53"/>
      <c r="D5" s="53"/>
      <c r="E5" s="53"/>
      <c r="F5" s="53"/>
      <c r="G5" s="53"/>
      <c r="H5" s="23" t="s">
        <v>140</v>
      </c>
      <c r="I5" s="23" t="s">
        <v>141</v>
      </c>
      <c r="J5" s="23" t="s">
        <v>142</v>
      </c>
      <c r="K5" s="32"/>
    </row>
    <row r="6" ht="16.55" customHeight="1" spans="1:11">
      <c r="A6" s="55"/>
      <c r="B6" s="79" t="s">
        <v>143</v>
      </c>
      <c r="C6" s="79" t="s">
        <v>144</v>
      </c>
      <c r="D6" s="79" t="s">
        <v>145</v>
      </c>
      <c r="E6" s="80" t="s">
        <v>71</v>
      </c>
      <c r="F6" s="80" t="s">
        <v>146</v>
      </c>
      <c r="G6" s="80" t="s">
        <v>147</v>
      </c>
      <c r="H6" s="80"/>
      <c r="I6" s="80"/>
      <c r="J6" s="80"/>
      <c r="K6" s="84"/>
    </row>
    <row r="7" ht="16.55" customHeight="1" spans="1:11">
      <c r="A7" s="55"/>
      <c r="B7" s="79" t="s">
        <v>148</v>
      </c>
      <c r="C7" s="79" t="s">
        <v>149</v>
      </c>
      <c r="D7" s="79" t="s">
        <v>150</v>
      </c>
      <c r="E7" s="80" t="s">
        <v>74</v>
      </c>
      <c r="F7" s="80"/>
      <c r="G7" s="80" t="s">
        <v>74</v>
      </c>
      <c r="H7" s="80"/>
      <c r="I7" s="80"/>
      <c r="J7" s="80"/>
      <c r="K7" s="84"/>
    </row>
    <row r="8" ht="16.55" customHeight="1" spans="1:11">
      <c r="A8" s="55"/>
      <c r="B8" s="79" t="s">
        <v>151</v>
      </c>
      <c r="C8" s="79" t="s">
        <v>152</v>
      </c>
      <c r="D8" s="79" t="s">
        <v>153</v>
      </c>
      <c r="E8" s="80" t="s">
        <v>154</v>
      </c>
      <c r="F8" s="80" t="s">
        <v>154</v>
      </c>
      <c r="G8" s="80"/>
      <c r="H8" s="80"/>
      <c r="I8" s="80"/>
      <c r="J8" s="80"/>
      <c r="K8" s="84"/>
    </row>
    <row r="9" ht="16.55" customHeight="1" spans="1:11">
      <c r="A9" s="55"/>
      <c r="B9" s="79" t="s">
        <v>151</v>
      </c>
      <c r="C9" s="79" t="s">
        <v>155</v>
      </c>
      <c r="D9" s="79" t="s">
        <v>156</v>
      </c>
      <c r="E9" s="80" t="s">
        <v>157</v>
      </c>
      <c r="F9" s="80" t="s">
        <v>157</v>
      </c>
      <c r="G9" s="80"/>
      <c r="H9" s="80"/>
      <c r="I9" s="80"/>
      <c r="J9" s="80"/>
      <c r="K9" s="84"/>
    </row>
    <row r="10" ht="25.3" customHeight="1" spans="1:11">
      <c r="A10" s="55"/>
      <c r="B10" s="79" t="s">
        <v>158</v>
      </c>
      <c r="C10" s="79" t="s">
        <v>159</v>
      </c>
      <c r="D10" s="79" t="s">
        <v>160</v>
      </c>
      <c r="E10" s="80" t="s">
        <v>161</v>
      </c>
      <c r="F10" s="80" t="s">
        <v>161</v>
      </c>
      <c r="G10" s="80"/>
      <c r="H10" s="80"/>
      <c r="I10" s="80"/>
      <c r="J10" s="80"/>
      <c r="K10" s="84"/>
    </row>
    <row r="11" ht="16.55" customHeight="1" spans="1:11">
      <c r="A11" s="55"/>
      <c r="B11" s="79" t="s">
        <v>162</v>
      </c>
      <c r="C11" s="79" t="s">
        <v>159</v>
      </c>
      <c r="D11" s="79" t="s">
        <v>163</v>
      </c>
      <c r="E11" s="80" t="s">
        <v>164</v>
      </c>
      <c r="F11" s="80" t="s">
        <v>164</v>
      </c>
      <c r="G11" s="80"/>
      <c r="H11" s="80"/>
      <c r="I11" s="80"/>
      <c r="J11" s="80"/>
      <c r="K11" s="84"/>
    </row>
    <row r="12" ht="16.55" customHeight="1" spans="1:11">
      <c r="A12" s="55"/>
      <c r="B12" s="79" t="s">
        <v>165</v>
      </c>
      <c r="C12" s="79" t="s">
        <v>159</v>
      </c>
      <c r="D12" s="79" t="s">
        <v>166</v>
      </c>
      <c r="E12" s="80" t="s">
        <v>167</v>
      </c>
      <c r="F12" s="80" t="s">
        <v>167</v>
      </c>
      <c r="G12" s="80"/>
      <c r="H12" s="80"/>
      <c r="I12" s="80"/>
      <c r="J12" s="80"/>
      <c r="K12" s="84"/>
    </row>
    <row r="13" ht="16.55" customHeight="1" spans="1:11">
      <c r="A13" s="55"/>
      <c r="B13" s="79" t="s">
        <v>165</v>
      </c>
      <c r="C13" s="79" t="s">
        <v>159</v>
      </c>
      <c r="D13" s="79" t="s">
        <v>168</v>
      </c>
      <c r="E13" s="80" t="s">
        <v>169</v>
      </c>
      <c r="F13" s="80" t="s">
        <v>169</v>
      </c>
      <c r="G13" s="80"/>
      <c r="H13" s="80"/>
      <c r="I13" s="80"/>
      <c r="J13" s="80"/>
      <c r="K13" s="84"/>
    </row>
    <row r="14" ht="16.55" customHeight="1" spans="1:11">
      <c r="A14" s="55"/>
      <c r="B14" s="79" t="s">
        <v>170</v>
      </c>
      <c r="C14" s="79" t="s">
        <v>159</v>
      </c>
      <c r="D14" s="79" t="s">
        <v>171</v>
      </c>
      <c r="E14" s="80" t="s">
        <v>172</v>
      </c>
      <c r="F14" s="80" t="s">
        <v>172</v>
      </c>
      <c r="G14" s="80"/>
      <c r="H14" s="80"/>
      <c r="I14" s="80"/>
      <c r="J14" s="80"/>
      <c r="K14" s="84"/>
    </row>
    <row r="15" ht="16.55" customHeight="1" spans="1:11">
      <c r="A15" s="55"/>
      <c r="B15" s="79" t="s">
        <v>173</v>
      </c>
      <c r="C15" s="79" t="s">
        <v>174</v>
      </c>
      <c r="D15" s="79" t="s">
        <v>175</v>
      </c>
      <c r="E15" s="80" t="s">
        <v>85</v>
      </c>
      <c r="F15" s="80"/>
      <c r="G15" s="80" t="s">
        <v>85</v>
      </c>
      <c r="H15" s="80"/>
      <c r="I15" s="80"/>
      <c r="J15" s="80"/>
      <c r="K15" s="84"/>
    </row>
    <row r="16" ht="16.55" customHeight="1" spans="1:11">
      <c r="A16" s="55"/>
      <c r="B16" s="79" t="s">
        <v>176</v>
      </c>
      <c r="C16" s="79" t="s">
        <v>177</v>
      </c>
      <c r="D16" s="79" t="s">
        <v>178</v>
      </c>
      <c r="E16" s="80" t="s">
        <v>179</v>
      </c>
      <c r="F16" s="80" t="s">
        <v>179</v>
      </c>
      <c r="G16" s="80"/>
      <c r="H16" s="80"/>
      <c r="I16" s="80"/>
      <c r="J16" s="80"/>
      <c r="K16" s="84"/>
    </row>
    <row r="17" ht="16.55" customHeight="1" spans="1:11">
      <c r="A17" s="55"/>
      <c r="B17" s="79" t="s">
        <v>176</v>
      </c>
      <c r="C17" s="79" t="s">
        <v>177</v>
      </c>
      <c r="D17" s="79" t="s">
        <v>180</v>
      </c>
      <c r="E17" s="80" t="s">
        <v>181</v>
      </c>
      <c r="F17" s="80" t="s">
        <v>181</v>
      </c>
      <c r="G17" s="80"/>
      <c r="H17" s="80"/>
      <c r="I17" s="80"/>
      <c r="J17" s="80"/>
      <c r="K17" s="84"/>
    </row>
    <row r="18" ht="16.55" customHeight="1" spans="1:11">
      <c r="A18" s="55"/>
      <c r="B18" s="79" t="s">
        <v>176</v>
      </c>
      <c r="C18" s="79" t="s">
        <v>177</v>
      </c>
      <c r="D18" s="79" t="s">
        <v>182</v>
      </c>
      <c r="E18" s="80" t="s">
        <v>183</v>
      </c>
      <c r="F18" s="80" t="s">
        <v>183</v>
      </c>
      <c r="G18" s="80"/>
      <c r="H18" s="80"/>
      <c r="I18" s="80"/>
      <c r="J18" s="80"/>
      <c r="K18" s="84"/>
    </row>
    <row r="19" ht="16.55" customHeight="1" spans="1:11">
      <c r="A19" s="55"/>
      <c r="B19" s="79" t="s">
        <v>176</v>
      </c>
      <c r="C19" s="79" t="s">
        <v>159</v>
      </c>
      <c r="D19" s="79" t="s">
        <v>168</v>
      </c>
      <c r="E19" s="80" t="s">
        <v>184</v>
      </c>
      <c r="F19" s="80" t="s">
        <v>184</v>
      </c>
      <c r="G19" s="80"/>
      <c r="H19" s="80"/>
      <c r="I19" s="80"/>
      <c r="J19" s="80"/>
      <c r="K19" s="84"/>
    </row>
    <row r="20" ht="16.55" customHeight="1" spans="1:11">
      <c r="A20" s="55"/>
      <c r="B20" s="79" t="s">
        <v>176</v>
      </c>
      <c r="C20" s="79" t="s">
        <v>185</v>
      </c>
      <c r="D20" s="79" t="s">
        <v>186</v>
      </c>
      <c r="E20" s="80" t="s">
        <v>187</v>
      </c>
      <c r="F20" s="80" t="s">
        <v>187</v>
      </c>
      <c r="G20" s="80"/>
      <c r="H20" s="80"/>
      <c r="I20" s="80"/>
      <c r="J20" s="80"/>
      <c r="K20" s="84"/>
    </row>
    <row r="21" ht="16.55" customHeight="1" spans="1:11">
      <c r="A21" s="55"/>
      <c r="B21" s="79" t="s">
        <v>176</v>
      </c>
      <c r="C21" s="79" t="s">
        <v>188</v>
      </c>
      <c r="D21" s="79" t="s">
        <v>189</v>
      </c>
      <c r="E21" s="80" t="s">
        <v>190</v>
      </c>
      <c r="F21" s="80" t="s">
        <v>190</v>
      </c>
      <c r="G21" s="80"/>
      <c r="H21" s="80"/>
      <c r="I21" s="80"/>
      <c r="J21" s="80"/>
      <c r="K21" s="84"/>
    </row>
    <row r="22" ht="16.55" customHeight="1" spans="1:11">
      <c r="A22" s="55"/>
      <c r="B22" s="79" t="s">
        <v>176</v>
      </c>
      <c r="C22" s="79" t="s">
        <v>188</v>
      </c>
      <c r="D22" s="79" t="s">
        <v>191</v>
      </c>
      <c r="E22" s="80" t="s">
        <v>192</v>
      </c>
      <c r="F22" s="80" t="s">
        <v>192</v>
      </c>
      <c r="G22" s="80"/>
      <c r="H22" s="80"/>
      <c r="I22" s="80"/>
      <c r="J22" s="80"/>
      <c r="K22" s="84"/>
    </row>
    <row r="23" ht="16.55" customHeight="1" spans="1:11">
      <c r="A23" s="55"/>
      <c r="B23" s="79" t="s">
        <v>176</v>
      </c>
      <c r="C23" s="79" t="s">
        <v>188</v>
      </c>
      <c r="D23" s="79" t="s">
        <v>193</v>
      </c>
      <c r="E23" s="80" t="s">
        <v>194</v>
      </c>
      <c r="F23" s="80" t="s">
        <v>194</v>
      </c>
      <c r="G23" s="80"/>
      <c r="H23" s="80"/>
      <c r="I23" s="80"/>
      <c r="J23" s="80"/>
      <c r="K23" s="84"/>
    </row>
    <row r="24" ht="16.55" customHeight="1" spans="1:11">
      <c r="A24" s="55"/>
      <c r="B24" s="79" t="s">
        <v>176</v>
      </c>
      <c r="C24" s="79" t="s">
        <v>188</v>
      </c>
      <c r="D24" s="79" t="s">
        <v>195</v>
      </c>
      <c r="E24" s="80" t="s">
        <v>196</v>
      </c>
      <c r="F24" s="80" t="s">
        <v>196</v>
      </c>
      <c r="G24" s="80"/>
      <c r="H24" s="80"/>
      <c r="I24" s="80"/>
      <c r="J24" s="80"/>
      <c r="K24" s="84"/>
    </row>
    <row r="25" ht="16.55" customHeight="1" spans="1:11">
      <c r="A25" s="55"/>
      <c r="B25" s="79" t="s">
        <v>176</v>
      </c>
      <c r="C25" s="79" t="s">
        <v>188</v>
      </c>
      <c r="D25" s="79" t="s">
        <v>197</v>
      </c>
      <c r="E25" s="80" t="s">
        <v>198</v>
      </c>
      <c r="F25" s="80" t="s">
        <v>198</v>
      </c>
      <c r="G25" s="80"/>
      <c r="H25" s="80"/>
      <c r="I25" s="80"/>
      <c r="J25" s="80"/>
      <c r="K25" s="84"/>
    </row>
    <row r="26" ht="16.55" customHeight="1" spans="1:11">
      <c r="A26" s="55"/>
      <c r="B26" s="79" t="s">
        <v>176</v>
      </c>
      <c r="C26" s="79" t="s">
        <v>188</v>
      </c>
      <c r="D26" s="79" t="s">
        <v>199</v>
      </c>
      <c r="E26" s="80" t="s">
        <v>200</v>
      </c>
      <c r="F26" s="80" t="s">
        <v>200</v>
      </c>
      <c r="G26" s="80"/>
      <c r="H26" s="80"/>
      <c r="I26" s="80"/>
      <c r="J26" s="80"/>
      <c r="K26" s="84"/>
    </row>
    <row r="27" ht="16.55" customHeight="1" spans="1:11">
      <c r="A27" s="55"/>
      <c r="B27" s="79" t="s">
        <v>176</v>
      </c>
      <c r="C27" s="79" t="s">
        <v>188</v>
      </c>
      <c r="D27" s="79" t="s">
        <v>201</v>
      </c>
      <c r="E27" s="80" t="s">
        <v>202</v>
      </c>
      <c r="F27" s="80" t="s">
        <v>202</v>
      </c>
      <c r="G27" s="80"/>
      <c r="H27" s="80"/>
      <c r="I27" s="80"/>
      <c r="J27" s="80"/>
      <c r="K27" s="84"/>
    </row>
    <row r="28" ht="16.55" customHeight="1" spans="1:11">
      <c r="A28" s="55"/>
      <c r="B28" s="79" t="s">
        <v>176</v>
      </c>
      <c r="C28" s="79" t="s">
        <v>188</v>
      </c>
      <c r="D28" s="79" t="s">
        <v>203</v>
      </c>
      <c r="E28" s="80" t="s">
        <v>204</v>
      </c>
      <c r="F28" s="80" t="s">
        <v>204</v>
      </c>
      <c r="G28" s="80"/>
      <c r="H28" s="80"/>
      <c r="I28" s="80"/>
      <c r="J28" s="80"/>
      <c r="K28" s="84"/>
    </row>
    <row r="29" ht="16.55" customHeight="1" spans="1:11">
      <c r="A29" s="55"/>
      <c r="B29" s="79" t="s">
        <v>176</v>
      </c>
      <c r="C29" s="79" t="s">
        <v>188</v>
      </c>
      <c r="D29" s="79" t="s">
        <v>205</v>
      </c>
      <c r="E29" s="80" t="s">
        <v>206</v>
      </c>
      <c r="F29" s="80" t="s">
        <v>206</v>
      </c>
      <c r="G29" s="80"/>
      <c r="H29" s="80"/>
      <c r="I29" s="80"/>
      <c r="J29" s="80"/>
      <c r="K29" s="84"/>
    </row>
    <row r="30" ht="16.55" customHeight="1" spans="1:11">
      <c r="A30" s="55"/>
      <c r="B30" s="79" t="s">
        <v>176</v>
      </c>
      <c r="C30" s="79" t="s">
        <v>188</v>
      </c>
      <c r="D30" s="79" t="s">
        <v>207</v>
      </c>
      <c r="E30" s="80" t="s">
        <v>208</v>
      </c>
      <c r="F30" s="80" t="s">
        <v>208</v>
      </c>
      <c r="G30" s="80"/>
      <c r="H30" s="80"/>
      <c r="I30" s="80"/>
      <c r="J30" s="80"/>
      <c r="K30" s="84"/>
    </row>
    <row r="31" ht="16.55" customHeight="1" spans="1:11">
      <c r="A31" s="55"/>
      <c r="B31" s="79" t="s">
        <v>176</v>
      </c>
      <c r="C31" s="79" t="s">
        <v>188</v>
      </c>
      <c r="D31" s="79" t="s">
        <v>209</v>
      </c>
      <c r="E31" s="80" t="s">
        <v>210</v>
      </c>
      <c r="F31" s="80" t="s">
        <v>210</v>
      </c>
      <c r="G31" s="80"/>
      <c r="H31" s="80"/>
      <c r="I31" s="80"/>
      <c r="J31" s="80"/>
      <c r="K31" s="84"/>
    </row>
    <row r="32" ht="16.55" customHeight="1" spans="1:11">
      <c r="A32" s="55"/>
      <c r="B32" s="79" t="s">
        <v>176</v>
      </c>
      <c r="C32" s="79" t="s">
        <v>188</v>
      </c>
      <c r="D32" s="79" t="s">
        <v>211</v>
      </c>
      <c r="E32" s="80" t="s">
        <v>212</v>
      </c>
      <c r="F32" s="80" t="s">
        <v>212</v>
      </c>
      <c r="G32" s="80"/>
      <c r="H32" s="80"/>
      <c r="I32" s="80"/>
      <c r="J32" s="80"/>
      <c r="K32" s="84"/>
    </row>
    <row r="33" ht="16.55" customHeight="1" spans="1:11">
      <c r="A33" s="55"/>
      <c r="B33" s="79" t="s">
        <v>176</v>
      </c>
      <c r="C33" s="79" t="s">
        <v>188</v>
      </c>
      <c r="D33" s="79" t="s">
        <v>213</v>
      </c>
      <c r="E33" s="80" t="s">
        <v>214</v>
      </c>
      <c r="F33" s="80" t="s">
        <v>214</v>
      </c>
      <c r="G33" s="80"/>
      <c r="H33" s="80"/>
      <c r="I33" s="80"/>
      <c r="J33" s="80"/>
      <c r="K33" s="84"/>
    </row>
    <row r="34" ht="16.55" customHeight="1" spans="1:11">
      <c r="A34" s="55"/>
      <c r="B34" s="79" t="s">
        <v>176</v>
      </c>
      <c r="C34" s="79" t="s">
        <v>215</v>
      </c>
      <c r="D34" s="79" t="s">
        <v>216</v>
      </c>
      <c r="E34" s="80" t="s">
        <v>217</v>
      </c>
      <c r="F34" s="80" t="s">
        <v>217</v>
      </c>
      <c r="G34" s="80"/>
      <c r="H34" s="80"/>
      <c r="I34" s="80"/>
      <c r="J34" s="80"/>
      <c r="K34" s="84"/>
    </row>
    <row r="35" ht="16.55" customHeight="1" spans="1:11">
      <c r="A35" s="55"/>
      <c r="B35" s="79" t="s">
        <v>176</v>
      </c>
      <c r="C35" s="79" t="s">
        <v>218</v>
      </c>
      <c r="D35" s="79" t="s">
        <v>219</v>
      </c>
      <c r="E35" s="80" t="s">
        <v>220</v>
      </c>
      <c r="F35" s="80" t="s">
        <v>220</v>
      </c>
      <c r="G35" s="80"/>
      <c r="H35" s="80"/>
      <c r="I35" s="80"/>
      <c r="J35" s="80"/>
      <c r="K35" s="84"/>
    </row>
    <row r="36" ht="16.55" customHeight="1" spans="1:11">
      <c r="A36" s="55"/>
      <c r="B36" s="79" t="s">
        <v>176</v>
      </c>
      <c r="C36" s="79" t="s">
        <v>218</v>
      </c>
      <c r="D36" s="79" t="s">
        <v>221</v>
      </c>
      <c r="E36" s="80" t="s">
        <v>222</v>
      </c>
      <c r="F36" s="80" t="s">
        <v>222</v>
      </c>
      <c r="G36" s="80"/>
      <c r="H36" s="80"/>
      <c r="I36" s="80"/>
      <c r="J36" s="80"/>
      <c r="K36" s="84"/>
    </row>
    <row r="37" s="76" customFormat="1" ht="16.55" customHeight="1" spans="1:11">
      <c r="A37" s="81"/>
      <c r="B37" s="34" t="s">
        <v>176</v>
      </c>
      <c r="C37" s="34" t="s">
        <v>223</v>
      </c>
      <c r="D37" s="34" t="s">
        <v>224</v>
      </c>
      <c r="E37" s="82">
        <v>1.9</v>
      </c>
      <c r="F37" s="82">
        <v>1.9</v>
      </c>
      <c r="G37" s="83"/>
      <c r="H37" s="83"/>
      <c r="I37" s="83"/>
      <c r="J37" s="83"/>
      <c r="K37" s="85"/>
    </row>
    <row r="38" s="76" customFormat="1" ht="16.55" customHeight="1" spans="1:11">
      <c r="A38" s="81"/>
      <c r="B38" s="34" t="s">
        <v>176</v>
      </c>
      <c r="C38" s="34" t="s">
        <v>225</v>
      </c>
      <c r="D38" s="34" t="s">
        <v>226</v>
      </c>
      <c r="E38" s="82">
        <v>29.45</v>
      </c>
      <c r="F38" s="82">
        <v>29.45</v>
      </c>
      <c r="G38" s="83"/>
      <c r="H38" s="83"/>
      <c r="I38" s="83"/>
      <c r="J38" s="83"/>
      <c r="K38" s="85"/>
    </row>
    <row r="39" ht="16.55" customHeight="1" spans="1:11">
      <c r="A39" s="55"/>
      <c r="B39" s="79" t="s">
        <v>176</v>
      </c>
      <c r="C39" s="79" t="s">
        <v>227</v>
      </c>
      <c r="D39" s="79" t="s">
        <v>228</v>
      </c>
      <c r="E39" s="80" t="s">
        <v>214</v>
      </c>
      <c r="F39" s="80" t="s">
        <v>214</v>
      </c>
      <c r="G39" s="80"/>
      <c r="H39" s="80"/>
      <c r="I39" s="80"/>
      <c r="J39" s="80"/>
      <c r="K39" s="84"/>
    </row>
    <row r="40" ht="16.55" customHeight="1" spans="1:11">
      <c r="A40" s="55"/>
      <c r="B40" s="79" t="s">
        <v>176</v>
      </c>
      <c r="C40" s="79" t="s">
        <v>152</v>
      </c>
      <c r="D40" s="79" t="s">
        <v>153</v>
      </c>
      <c r="E40" s="80" t="s">
        <v>229</v>
      </c>
      <c r="F40" s="80" t="s">
        <v>229</v>
      </c>
      <c r="G40" s="80"/>
      <c r="H40" s="80"/>
      <c r="I40" s="80"/>
      <c r="J40" s="80"/>
      <c r="K40" s="84"/>
    </row>
    <row r="41" ht="16.55" customHeight="1" spans="1:11">
      <c r="A41" s="55"/>
      <c r="B41" s="79" t="s">
        <v>176</v>
      </c>
      <c r="C41" s="79" t="s">
        <v>230</v>
      </c>
      <c r="D41" s="79" t="s">
        <v>231</v>
      </c>
      <c r="E41" s="80" t="s">
        <v>232</v>
      </c>
      <c r="F41" s="80" t="s">
        <v>232</v>
      </c>
      <c r="G41" s="80"/>
      <c r="H41" s="80"/>
      <c r="I41" s="80"/>
      <c r="J41" s="80"/>
      <c r="K41" s="84"/>
    </row>
    <row r="42" ht="16.55" customHeight="1" spans="1:11">
      <c r="A42" s="55"/>
      <c r="B42" s="79" t="s">
        <v>176</v>
      </c>
      <c r="C42" s="79" t="s">
        <v>230</v>
      </c>
      <c r="D42" s="79" t="s">
        <v>233</v>
      </c>
      <c r="E42" s="80" t="s">
        <v>234</v>
      </c>
      <c r="F42" s="80" t="s">
        <v>234</v>
      </c>
      <c r="G42" s="80"/>
      <c r="H42" s="80"/>
      <c r="I42" s="80"/>
      <c r="J42" s="80"/>
      <c r="K42" s="84"/>
    </row>
    <row r="43" ht="16.55" customHeight="1" spans="1:11">
      <c r="A43" s="55"/>
      <c r="B43" s="79" t="s">
        <v>176</v>
      </c>
      <c r="C43" s="79" t="s">
        <v>155</v>
      </c>
      <c r="D43" s="79" t="s">
        <v>156</v>
      </c>
      <c r="E43" s="80" t="s">
        <v>235</v>
      </c>
      <c r="F43" s="80" t="s">
        <v>235</v>
      </c>
      <c r="G43" s="80"/>
      <c r="H43" s="80"/>
      <c r="I43" s="80"/>
      <c r="J43" s="80"/>
      <c r="K43" s="84"/>
    </row>
    <row r="44" ht="16.55" customHeight="1" spans="1:11">
      <c r="A44" s="55"/>
      <c r="B44" s="79" t="s">
        <v>176</v>
      </c>
      <c r="C44" s="79" t="s">
        <v>155</v>
      </c>
      <c r="D44" s="79" t="s">
        <v>236</v>
      </c>
      <c r="E44" s="80" t="s">
        <v>237</v>
      </c>
      <c r="F44" s="80" t="s">
        <v>237</v>
      </c>
      <c r="G44" s="80"/>
      <c r="H44" s="80"/>
      <c r="I44" s="80"/>
      <c r="J44" s="80"/>
      <c r="K44" s="84"/>
    </row>
    <row r="45" ht="16.55" customHeight="1" spans="1:11">
      <c r="A45" s="55"/>
      <c r="B45" s="79" t="s">
        <v>176</v>
      </c>
      <c r="C45" s="79" t="s">
        <v>238</v>
      </c>
      <c r="D45" s="79" t="s">
        <v>239</v>
      </c>
      <c r="E45" s="80" t="s">
        <v>240</v>
      </c>
      <c r="F45" s="80" t="s">
        <v>240</v>
      </c>
      <c r="G45" s="80"/>
      <c r="H45" s="80"/>
      <c r="I45" s="80"/>
      <c r="J45" s="80"/>
      <c r="K45" s="84"/>
    </row>
    <row r="46" ht="16.55" customHeight="1" spans="1:11">
      <c r="A46" s="55"/>
      <c r="B46" s="79" t="s">
        <v>241</v>
      </c>
      <c r="C46" s="79" t="s">
        <v>188</v>
      </c>
      <c r="D46" s="79" t="s">
        <v>191</v>
      </c>
      <c r="E46" s="80" t="s">
        <v>242</v>
      </c>
      <c r="F46" s="80"/>
      <c r="G46" s="80" t="s">
        <v>242</v>
      </c>
      <c r="H46" s="80"/>
      <c r="I46" s="80"/>
      <c r="J46" s="80"/>
      <c r="K46" s="84"/>
    </row>
    <row r="47" ht="16.55" customHeight="1" spans="1:11">
      <c r="A47" s="55"/>
      <c r="B47" s="79" t="s">
        <v>241</v>
      </c>
      <c r="C47" s="79" t="s">
        <v>188</v>
      </c>
      <c r="D47" s="79" t="s">
        <v>205</v>
      </c>
      <c r="E47" s="80" t="s">
        <v>243</v>
      </c>
      <c r="F47" s="80"/>
      <c r="G47" s="80" t="s">
        <v>243</v>
      </c>
      <c r="H47" s="80"/>
      <c r="I47" s="80"/>
      <c r="J47" s="80"/>
      <c r="K47" s="84"/>
    </row>
    <row r="48" ht="16.55" customHeight="1" spans="1:11">
      <c r="A48" s="55"/>
      <c r="B48" s="79" t="s">
        <v>241</v>
      </c>
      <c r="C48" s="79" t="s">
        <v>188</v>
      </c>
      <c r="D48" s="79" t="s">
        <v>244</v>
      </c>
      <c r="E48" s="80" t="s">
        <v>245</v>
      </c>
      <c r="F48" s="80"/>
      <c r="G48" s="80" t="s">
        <v>245</v>
      </c>
      <c r="H48" s="80"/>
      <c r="I48" s="80"/>
      <c r="J48" s="80"/>
      <c r="K48" s="84"/>
    </row>
    <row r="49" ht="16.55" customHeight="1" spans="1:11">
      <c r="A49" s="55"/>
      <c r="B49" s="79" t="s">
        <v>241</v>
      </c>
      <c r="C49" s="79" t="s">
        <v>215</v>
      </c>
      <c r="D49" s="79" t="s">
        <v>246</v>
      </c>
      <c r="E49" s="80" t="s">
        <v>247</v>
      </c>
      <c r="F49" s="80"/>
      <c r="G49" s="80" t="s">
        <v>247</v>
      </c>
      <c r="H49" s="80"/>
      <c r="I49" s="80"/>
      <c r="J49" s="80"/>
      <c r="K49" s="84"/>
    </row>
    <row r="50" ht="16.55" customHeight="1" spans="1:11">
      <c r="A50" s="55"/>
      <c r="B50" s="79" t="s">
        <v>241</v>
      </c>
      <c r="C50" s="79" t="s">
        <v>218</v>
      </c>
      <c r="D50" s="79" t="s">
        <v>248</v>
      </c>
      <c r="E50" s="80" t="s">
        <v>249</v>
      </c>
      <c r="F50" s="80"/>
      <c r="G50" s="80" t="s">
        <v>249</v>
      </c>
      <c r="H50" s="80"/>
      <c r="I50" s="80"/>
      <c r="J50" s="80"/>
      <c r="K50" s="84"/>
    </row>
    <row r="51" ht="16.55" customHeight="1" spans="1:11">
      <c r="A51" s="55"/>
      <c r="B51" s="79" t="s">
        <v>241</v>
      </c>
      <c r="C51" s="79" t="s">
        <v>218</v>
      </c>
      <c r="D51" s="79" t="s">
        <v>219</v>
      </c>
      <c r="E51" s="80" t="s">
        <v>250</v>
      </c>
      <c r="F51" s="80"/>
      <c r="G51" s="80" t="s">
        <v>250</v>
      </c>
      <c r="H51" s="80"/>
      <c r="I51" s="80"/>
      <c r="J51" s="80"/>
      <c r="K51" s="84"/>
    </row>
    <row r="52" ht="16.55" customHeight="1" spans="1:11">
      <c r="A52" s="55"/>
      <c r="B52" s="79" t="s">
        <v>241</v>
      </c>
      <c r="C52" s="79" t="s">
        <v>218</v>
      </c>
      <c r="D52" s="79" t="s">
        <v>221</v>
      </c>
      <c r="E52" s="80" t="s">
        <v>251</v>
      </c>
      <c r="F52" s="80"/>
      <c r="G52" s="80" t="s">
        <v>251</v>
      </c>
      <c r="H52" s="80"/>
      <c r="I52" s="80"/>
      <c r="J52" s="80"/>
      <c r="K52" s="84"/>
    </row>
    <row r="53" s="76" customFormat="1" ht="16.55" customHeight="1" spans="1:11">
      <c r="A53" s="81"/>
      <c r="B53" s="34" t="s">
        <v>241</v>
      </c>
      <c r="C53" s="34" t="s">
        <v>252</v>
      </c>
      <c r="D53" s="34" t="s">
        <v>253</v>
      </c>
      <c r="E53" s="82">
        <v>20</v>
      </c>
      <c r="F53" s="82"/>
      <c r="G53" s="82">
        <v>20</v>
      </c>
      <c r="H53" s="83"/>
      <c r="I53" s="83"/>
      <c r="J53" s="83"/>
      <c r="K53" s="85"/>
    </row>
    <row r="54" s="76" customFormat="1" ht="16.55" customHeight="1" spans="1:11">
      <c r="A54" s="81"/>
      <c r="B54" s="34" t="s">
        <v>241</v>
      </c>
      <c r="C54" s="34" t="s">
        <v>252</v>
      </c>
      <c r="D54" s="34" t="s">
        <v>254</v>
      </c>
      <c r="E54" s="82">
        <v>121.626</v>
      </c>
      <c r="F54" s="82"/>
      <c r="G54" s="82">
        <v>121.626</v>
      </c>
      <c r="H54" s="83"/>
      <c r="I54" s="83"/>
      <c r="J54" s="83"/>
      <c r="K54" s="85"/>
    </row>
    <row r="55" ht="16.55" customHeight="1" spans="1:11">
      <c r="A55" s="55"/>
      <c r="B55" s="79" t="s">
        <v>241</v>
      </c>
      <c r="C55" s="79" t="s">
        <v>227</v>
      </c>
      <c r="D55" s="79" t="s">
        <v>228</v>
      </c>
      <c r="E55" s="80" t="s">
        <v>255</v>
      </c>
      <c r="F55" s="80"/>
      <c r="G55" s="80" t="s">
        <v>255</v>
      </c>
      <c r="H55" s="80"/>
      <c r="I55" s="80"/>
      <c r="J55" s="80"/>
      <c r="K55" s="84"/>
    </row>
    <row r="56" ht="16.55" customHeight="1" spans="1:11">
      <c r="A56" s="55"/>
      <c r="B56" s="79" t="s">
        <v>241</v>
      </c>
      <c r="C56" s="79" t="s">
        <v>152</v>
      </c>
      <c r="D56" s="79" t="s">
        <v>153</v>
      </c>
      <c r="E56" s="80" t="s">
        <v>256</v>
      </c>
      <c r="F56" s="80"/>
      <c r="G56" s="80" t="s">
        <v>256</v>
      </c>
      <c r="H56" s="80"/>
      <c r="I56" s="80"/>
      <c r="J56" s="80"/>
      <c r="K56" s="84"/>
    </row>
    <row r="57" ht="16.55" customHeight="1" spans="1:11">
      <c r="A57" s="55"/>
      <c r="B57" s="79" t="s">
        <v>241</v>
      </c>
      <c r="C57" s="79" t="s">
        <v>257</v>
      </c>
      <c r="D57" s="79" t="s">
        <v>258</v>
      </c>
      <c r="E57" s="80" t="s">
        <v>259</v>
      </c>
      <c r="F57" s="80"/>
      <c r="G57" s="80" t="s">
        <v>259</v>
      </c>
      <c r="H57" s="80"/>
      <c r="I57" s="80"/>
      <c r="J57" s="80"/>
      <c r="K57" s="84"/>
    </row>
    <row r="58" ht="16.55" customHeight="1" spans="1:11">
      <c r="A58" s="55"/>
      <c r="B58" s="79" t="s">
        <v>241</v>
      </c>
      <c r="C58" s="79" t="s">
        <v>257</v>
      </c>
      <c r="D58" s="79" t="s">
        <v>260</v>
      </c>
      <c r="E58" s="80" t="s">
        <v>261</v>
      </c>
      <c r="F58" s="80"/>
      <c r="G58" s="80" t="s">
        <v>261</v>
      </c>
      <c r="H58" s="80"/>
      <c r="I58" s="80"/>
      <c r="J58" s="80"/>
      <c r="K58" s="84"/>
    </row>
    <row r="59" ht="16.55" customHeight="1" spans="1:11">
      <c r="A59" s="55"/>
      <c r="B59" s="79" t="s">
        <v>241</v>
      </c>
      <c r="C59" s="79" t="s">
        <v>257</v>
      </c>
      <c r="D59" s="79" t="s">
        <v>262</v>
      </c>
      <c r="E59" s="80" t="s">
        <v>263</v>
      </c>
      <c r="F59" s="80"/>
      <c r="G59" s="80" t="s">
        <v>263</v>
      </c>
      <c r="H59" s="80"/>
      <c r="I59" s="80"/>
      <c r="J59" s="80"/>
      <c r="K59" s="84"/>
    </row>
    <row r="60" ht="16.55" customHeight="1" spans="1:11">
      <c r="A60" s="55"/>
      <c r="B60" s="79" t="s">
        <v>241</v>
      </c>
      <c r="C60" s="79" t="s">
        <v>238</v>
      </c>
      <c r="D60" s="79" t="s">
        <v>239</v>
      </c>
      <c r="E60" s="80" t="s">
        <v>264</v>
      </c>
      <c r="F60" s="80"/>
      <c r="G60" s="80" t="s">
        <v>264</v>
      </c>
      <c r="H60" s="80"/>
      <c r="I60" s="80"/>
      <c r="J60" s="80"/>
      <c r="K60" s="84"/>
    </row>
    <row r="61" ht="16.55" customHeight="1" spans="1:11">
      <c r="A61" s="55"/>
      <c r="B61" s="79" t="s">
        <v>241</v>
      </c>
      <c r="C61" s="79" t="s">
        <v>265</v>
      </c>
      <c r="D61" s="79" t="s">
        <v>266</v>
      </c>
      <c r="E61" s="80" t="s">
        <v>267</v>
      </c>
      <c r="F61" s="80"/>
      <c r="G61" s="80" t="s">
        <v>267</v>
      </c>
      <c r="H61" s="80"/>
      <c r="I61" s="80"/>
      <c r="J61" s="80"/>
      <c r="K61" s="84"/>
    </row>
    <row r="62" ht="16.55" customHeight="1" spans="1:11">
      <c r="A62" s="55"/>
      <c r="B62" s="79" t="s">
        <v>268</v>
      </c>
      <c r="C62" s="79" t="s">
        <v>218</v>
      </c>
      <c r="D62" s="79" t="s">
        <v>221</v>
      </c>
      <c r="E62" s="80" t="s">
        <v>269</v>
      </c>
      <c r="F62" s="80"/>
      <c r="G62" s="80" t="s">
        <v>269</v>
      </c>
      <c r="H62" s="80"/>
      <c r="I62" s="80"/>
      <c r="J62" s="80"/>
      <c r="K62" s="84"/>
    </row>
    <row r="63" ht="16.55" customHeight="1" spans="1:11">
      <c r="A63" s="55"/>
      <c r="B63" s="79" t="s">
        <v>268</v>
      </c>
      <c r="C63" s="79" t="s">
        <v>152</v>
      </c>
      <c r="D63" s="79" t="s">
        <v>153</v>
      </c>
      <c r="E63" s="80" t="s">
        <v>270</v>
      </c>
      <c r="F63" s="80"/>
      <c r="G63" s="80" t="s">
        <v>270</v>
      </c>
      <c r="H63" s="80"/>
      <c r="I63" s="80"/>
      <c r="J63" s="80"/>
      <c r="K63" s="84"/>
    </row>
    <row r="64" ht="16.55" customHeight="1" spans="1:11">
      <c r="A64" s="55"/>
      <c r="B64" s="79" t="s">
        <v>271</v>
      </c>
      <c r="C64" s="79" t="s">
        <v>218</v>
      </c>
      <c r="D64" s="79" t="s">
        <v>219</v>
      </c>
      <c r="E64" s="80" t="s">
        <v>272</v>
      </c>
      <c r="F64" s="80"/>
      <c r="G64" s="80" t="s">
        <v>272</v>
      </c>
      <c r="H64" s="80"/>
      <c r="I64" s="80"/>
      <c r="J64" s="80"/>
      <c r="K64" s="84"/>
    </row>
    <row r="65" ht="16.55" customHeight="1" spans="1:11">
      <c r="A65" s="55"/>
      <c r="B65" s="79" t="s">
        <v>271</v>
      </c>
      <c r="C65" s="79" t="s">
        <v>218</v>
      </c>
      <c r="D65" s="79" t="s">
        <v>221</v>
      </c>
      <c r="E65" s="80" t="s">
        <v>273</v>
      </c>
      <c r="F65" s="80"/>
      <c r="G65" s="80" t="s">
        <v>273</v>
      </c>
      <c r="H65" s="80"/>
      <c r="I65" s="80"/>
      <c r="J65" s="80"/>
      <c r="K65" s="84"/>
    </row>
    <row r="66" ht="16.55" customHeight="1" spans="1:11">
      <c r="A66" s="55"/>
      <c r="B66" s="79" t="s">
        <v>271</v>
      </c>
      <c r="C66" s="79" t="s">
        <v>174</v>
      </c>
      <c r="D66" s="79" t="s">
        <v>175</v>
      </c>
      <c r="E66" s="86">
        <v>25905.602</v>
      </c>
      <c r="F66" s="80"/>
      <c r="G66" s="80" t="s">
        <v>274</v>
      </c>
      <c r="H66" s="80"/>
      <c r="I66" s="80"/>
      <c r="J66" s="80"/>
      <c r="K66" s="84"/>
    </row>
    <row r="67" ht="16.55" customHeight="1" spans="1:11">
      <c r="A67" s="55"/>
      <c r="B67" s="79" t="s">
        <v>271</v>
      </c>
      <c r="C67" s="79" t="s">
        <v>149</v>
      </c>
      <c r="D67" s="79" t="s">
        <v>150</v>
      </c>
      <c r="E67" s="86">
        <v>303179</v>
      </c>
      <c r="F67" s="80"/>
      <c r="G67" s="80" t="s">
        <v>275</v>
      </c>
      <c r="H67" s="80"/>
      <c r="I67" s="80"/>
      <c r="J67" s="80"/>
      <c r="K67" s="84"/>
    </row>
    <row r="68" ht="16.55" customHeight="1" spans="1:11">
      <c r="A68" s="55"/>
      <c r="B68" s="79" t="s">
        <v>276</v>
      </c>
      <c r="C68" s="79" t="s">
        <v>218</v>
      </c>
      <c r="D68" s="79" t="s">
        <v>221</v>
      </c>
      <c r="E68" s="87">
        <v>300</v>
      </c>
      <c r="F68" s="80"/>
      <c r="G68" s="80" t="s">
        <v>277</v>
      </c>
      <c r="H68" s="80"/>
      <c r="I68" s="80"/>
      <c r="J68" s="80"/>
      <c r="K68" s="84"/>
    </row>
    <row r="69" ht="16.55" customHeight="1" spans="1:11">
      <c r="A69" s="55"/>
      <c r="B69" s="79" t="s">
        <v>276</v>
      </c>
      <c r="C69" s="79" t="s">
        <v>149</v>
      </c>
      <c r="D69" s="79" t="s">
        <v>150</v>
      </c>
      <c r="E69" s="86">
        <v>51881.288805</v>
      </c>
      <c r="F69" s="80"/>
      <c r="G69" s="80" t="s">
        <v>278</v>
      </c>
      <c r="H69" s="80"/>
      <c r="I69" s="80"/>
      <c r="J69" s="80"/>
      <c r="K69" s="84"/>
    </row>
    <row r="70" ht="16.25" customHeight="1" spans="1:11">
      <c r="A70" s="58"/>
      <c r="B70" s="40" t="s">
        <v>132</v>
      </c>
      <c r="C70" s="40"/>
      <c r="D70" s="40"/>
      <c r="E70" s="75" t="s">
        <v>106</v>
      </c>
      <c r="F70" s="88" t="s">
        <v>279</v>
      </c>
      <c r="G70" s="88" t="s">
        <v>280</v>
      </c>
      <c r="H70" s="75"/>
      <c r="I70" s="75"/>
      <c r="J70" s="75"/>
      <c r="K70" s="57"/>
    </row>
    <row r="71" ht="16.25" customHeight="1" spans="1:11">
      <c r="A71" s="58"/>
      <c r="B71" s="58"/>
      <c r="C71" s="58"/>
      <c r="D71" s="58"/>
      <c r="E71" s="15"/>
      <c r="F71" s="15"/>
      <c r="G71" s="15"/>
      <c r="H71" s="58"/>
      <c r="I71" s="15"/>
      <c r="J71" s="15"/>
      <c r="K71" s="89"/>
    </row>
  </sheetData>
  <mergeCells count="10">
    <mergeCell ref="B2:J2"/>
    <mergeCell ref="B3:C3"/>
    <mergeCell ref="H4:J4"/>
    <mergeCell ref="A6:A69"/>
    <mergeCell ref="B4:B5"/>
    <mergeCell ref="C4:C5"/>
    <mergeCell ref="D4:D5"/>
    <mergeCell ref="E4:E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Q159"/>
  <sheetViews>
    <sheetView workbookViewId="0">
      <pane ySplit="5" topLeftCell="A6" activePane="bottomLeft" state="frozen"/>
      <selection/>
      <selection pane="bottomLeft" activeCell="G3" sqref="G3"/>
    </sheetView>
  </sheetViews>
  <sheetFormatPr defaultColWidth="10" defaultRowHeight="13.5"/>
  <cols>
    <col min="1" max="1" width="1.53333333333333" customWidth="1"/>
    <col min="2" max="2" width="28.2083333333333" customWidth="1"/>
    <col min="3" max="3" width="15.3833333333333" customWidth="1"/>
    <col min="4" max="4" width="35.9" customWidth="1"/>
    <col min="5" max="7" width="28.2083333333333" customWidth="1"/>
    <col min="8" max="9" width="14.925" customWidth="1"/>
    <col min="10" max="16" width="12.3083333333333" customWidth="1"/>
    <col min="17" max="17" width="1.53333333333333" customWidth="1"/>
    <col min="18" max="22" width="9.76666666666667" customWidth="1"/>
  </cols>
  <sheetData>
    <row r="1" ht="16.35" customHeight="1" spans="1:17">
      <c r="A1" s="4"/>
      <c r="B1" s="2"/>
      <c r="C1" s="1"/>
      <c r="D1" s="1"/>
      <c r="E1" s="1"/>
      <c r="F1" s="1"/>
      <c r="G1" s="1"/>
      <c r="H1" s="4"/>
      <c r="I1" s="4"/>
      <c r="J1" s="4"/>
      <c r="K1" s="4" t="s">
        <v>281</v>
      </c>
      <c r="L1" s="4"/>
      <c r="M1" s="4"/>
      <c r="N1" s="4"/>
      <c r="O1" s="4"/>
      <c r="P1" s="4"/>
      <c r="Q1" s="18"/>
    </row>
    <row r="2" ht="22.8" customHeight="1" spans="1:17">
      <c r="A2" s="4"/>
      <c r="B2" s="5" t="s">
        <v>282</v>
      </c>
      <c r="C2" s="5"/>
      <c r="D2" s="5"/>
      <c r="E2" s="5"/>
      <c r="F2" s="5"/>
      <c r="G2" s="5"/>
      <c r="H2" s="5"/>
      <c r="I2" s="5"/>
      <c r="J2" s="5"/>
      <c r="K2" s="5"/>
      <c r="L2" s="5"/>
      <c r="M2" s="5"/>
      <c r="N2" s="5"/>
      <c r="O2" s="5"/>
      <c r="P2" s="5"/>
      <c r="Q2" s="18"/>
    </row>
    <row r="3" ht="19.55" customHeight="1" spans="1:17">
      <c r="A3" s="21"/>
      <c r="B3" s="51"/>
      <c r="C3" s="51"/>
      <c r="D3" s="51"/>
      <c r="E3" s="6"/>
      <c r="F3" s="6"/>
      <c r="G3" s="6"/>
      <c r="H3" s="21"/>
      <c r="I3" s="21"/>
      <c r="J3" s="21"/>
      <c r="K3" s="21"/>
      <c r="L3" s="21"/>
      <c r="M3" s="21"/>
      <c r="N3" s="21"/>
      <c r="O3" s="29" t="s">
        <v>56</v>
      </c>
      <c r="P3" s="29"/>
      <c r="Q3" s="18"/>
    </row>
    <row r="4" ht="23" customHeight="1" spans="1:17">
      <c r="A4" s="44"/>
      <c r="B4" s="23" t="s">
        <v>283</v>
      </c>
      <c r="C4" s="23" t="s">
        <v>284</v>
      </c>
      <c r="D4" s="23" t="s">
        <v>285</v>
      </c>
      <c r="E4" s="23" t="s">
        <v>134</v>
      </c>
      <c r="F4" s="23" t="s">
        <v>135</v>
      </c>
      <c r="G4" s="23" t="s">
        <v>136</v>
      </c>
      <c r="H4" s="23" t="s">
        <v>114</v>
      </c>
      <c r="I4" s="23" t="s">
        <v>286</v>
      </c>
      <c r="J4" s="23"/>
      <c r="K4" s="23"/>
      <c r="L4" s="23" t="s">
        <v>287</v>
      </c>
      <c r="M4" s="23"/>
      <c r="N4" s="23"/>
      <c r="O4" s="23" t="s">
        <v>120</v>
      </c>
      <c r="P4" s="23" t="s">
        <v>126</v>
      </c>
      <c r="Q4" s="47"/>
    </row>
    <row r="5" ht="34.5" customHeight="1" spans="1:17">
      <c r="A5" s="44"/>
      <c r="B5" s="23"/>
      <c r="C5" s="23"/>
      <c r="D5" s="23"/>
      <c r="E5" s="23"/>
      <c r="F5" s="23"/>
      <c r="G5" s="23"/>
      <c r="H5" s="23"/>
      <c r="I5" s="23" t="s">
        <v>288</v>
      </c>
      <c r="J5" s="23" t="s">
        <v>289</v>
      </c>
      <c r="K5" s="23" t="s">
        <v>290</v>
      </c>
      <c r="L5" s="23" t="s">
        <v>288</v>
      </c>
      <c r="M5" s="23" t="s">
        <v>289</v>
      </c>
      <c r="N5" s="23" t="s">
        <v>290</v>
      </c>
      <c r="O5" s="23"/>
      <c r="P5" s="23"/>
      <c r="Q5" s="47"/>
    </row>
    <row r="6" ht="16.55" customHeight="1" spans="1:17">
      <c r="A6" s="16"/>
      <c r="B6" s="27" t="s">
        <v>291</v>
      </c>
      <c r="C6" s="27" t="s">
        <v>292</v>
      </c>
      <c r="D6" s="27" t="s">
        <v>293</v>
      </c>
      <c r="E6" s="27" t="s">
        <v>241</v>
      </c>
      <c r="F6" s="27" t="s">
        <v>218</v>
      </c>
      <c r="G6" s="27" t="s">
        <v>219</v>
      </c>
      <c r="H6" s="72" t="s">
        <v>294</v>
      </c>
      <c r="I6" s="72" t="s">
        <v>294</v>
      </c>
      <c r="J6" s="72"/>
      <c r="K6" s="72"/>
      <c r="L6" s="72"/>
      <c r="M6" s="72"/>
      <c r="N6" s="72"/>
      <c r="O6" s="72"/>
      <c r="P6" s="72"/>
      <c r="Q6" s="18"/>
    </row>
    <row r="7" ht="16.55" customHeight="1" spans="1:17">
      <c r="A7" s="16"/>
      <c r="B7" s="27" t="s">
        <v>291</v>
      </c>
      <c r="C7" s="27" t="s">
        <v>292</v>
      </c>
      <c r="D7" s="27" t="s">
        <v>293</v>
      </c>
      <c r="E7" s="27" t="s">
        <v>241</v>
      </c>
      <c r="F7" s="27" t="s">
        <v>218</v>
      </c>
      <c r="G7" s="27" t="s">
        <v>221</v>
      </c>
      <c r="H7" s="72" t="s">
        <v>295</v>
      </c>
      <c r="I7" s="72" t="s">
        <v>295</v>
      </c>
      <c r="J7" s="72"/>
      <c r="K7" s="72"/>
      <c r="L7" s="72"/>
      <c r="M7" s="72"/>
      <c r="N7" s="72"/>
      <c r="O7" s="72"/>
      <c r="P7" s="72"/>
      <c r="Q7" s="18"/>
    </row>
    <row r="8" ht="16.55" customHeight="1" spans="1:17">
      <c r="A8" s="16"/>
      <c r="B8" s="27" t="s">
        <v>291</v>
      </c>
      <c r="C8" s="27" t="s">
        <v>292</v>
      </c>
      <c r="D8" s="27" t="s">
        <v>296</v>
      </c>
      <c r="E8" s="27" t="s">
        <v>241</v>
      </c>
      <c r="F8" s="27" t="s">
        <v>218</v>
      </c>
      <c r="G8" s="27" t="s">
        <v>221</v>
      </c>
      <c r="H8" s="72" t="s">
        <v>297</v>
      </c>
      <c r="I8" s="72" t="s">
        <v>297</v>
      </c>
      <c r="J8" s="72"/>
      <c r="K8" s="72"/>
      <c r="L8" s="72"/>
      <c r="M8" s="72"/>
      <c r="N8" s="72"/>
      <c r="O8" s="72"/>
      <c r="P8" s="72"/>
      <c r="Q8" s="18"/>
    </row>
    <row r="9" ht="16.55" customHeight="1" spans="1:17">
      <c r="A9" s="16"/>
      <c r="B9" s="27" t="s">
        <v>291</v>
      </c>
      <c r="C9" s="27" t="s">
        <v>292</v>
      </c>
      <c r="D9" s="27" t="s">
        <v>298</v>
      </c>
      <c r="E9" s="27" t="s">
        <v>241</v>
      </c>
      <c r="F9" s="27" t="s">
        <v>218</v>
      </c>
      <c r="G9" s="27" t="s">
        <v>221</v>
      </c>
      <c r="H9" s="72" t="s">
        <v>299</v>
      </c>
      <c r="I9" s="72" t="s">
        <v>299</v>
      </c>
      <c r="J9" s="72"/>
      <c r="K9" s="72"/>
      <c r="L9" s="72"/>
      <c r="M9" s="72"/>
      <c r="N9" s="72"/>
      <c r="O9" s="72"/>
      <c r="P9" s="72"/>
      <c r="Q9" s="18"/>
    </row>
    <row r="10" ht="16.55" customHeight="1" spans="1:17">
      <c r="A10" s="16"/>
      <c r="B10" s="27" t="s">
        <v>291</v>
      </c>
      <c r="C10" s="27" t="s">
        <v>292</v>
      </c>
      <c r="D10" s="27" t="s">
        <v>300</v>
      </c>
      <c r="E10" s="27" t="s">
        <v>241</v>
      </c>
      <c r="F10" s="27" t="s">
        <v>218</v>
      </c>
      <c r="G10" s="27" t="s">
        <v>219</v>
      </c>
      <c r="H10" s="72" t="s">
        <v>222</v>
      </c>
      <c r="I10" s="72" t="s">
        <v>222</v>
      </c>
      <c r="J10" s="72"/>
      <c r="K10" s="72"/>
      <c r="L10" s="72"/>
      <c r="M10" s="72"/>
      <c r="N10" s="72"/>
      <c r="O10" s="72"/>
      <c r="P10" s="72"/>
      <c r="Q10" s="18"/>
    </row>
    <row r="11" ht="16.55" customHeight="1" spans="1:17">
      <c r="A11" s="16"/>
      <c r="B11" s="27" t="s">
        <v>291</v>
      </c>
      <c r="C11" s="27" t="s">
        <v>292</v>
      </c>
      <c r="D11" s="27" t="s">
        <v>300</v>
      </c>
      <c r="E11" s="27" t="s">
        <v>241</v>
      </c>
      <c r="F11" s="27" t="s">
        <v>218</v>
      </c>
      <c r="G11" s="27" t="s">
        <v>221</v>
      </c>
      <c r="H11" s="72" t="s">
        <v>301</v>
      </c>
      <c r="I11" s="72" t="s">
        <v>301</v>
      </c>
      <c r="J11" s="72"/>
      <c r="K11" s="72"/>
      <c r="L11" s="72"/>
      <c r="M11" s="72"/>
      <c r="N11" s="72"/>
      <c r="O11" s="72"/>
      <c r="P11" s="72"/>
      <c r="Q11" s="18"/>
    </row>
    <row r="12" ht="16.55" customHeight="1" spans="1:17">
      <c r="A12" s="16"/>
      <c r="B12" s="27" t="s">
        <v>291</v>
      </c>
      <c r="C12" s="27" t="s">
        <v>292</v>
      </c>
      <c r="D12" s="27" t="s">
        <v>302</v>
      </c>
      <c r="E12" s="27" t="s">
        <v>241</v>
      </c>
      <c r="F12" s="27" t="s">
        <v>218</v>
      </c>
      <c r="G12" s="27" t="s">
        <v>248</v>
      </c>
      <c r="H12" s="72" t="s">
        <v>303</v>
      </c>
      <c r="I12" s="72" t="s">
        <v>303</v>
      </c>
      <c r="J12" s="72"/>
      <c r="K12" s="72"/>
      <c r="L12" s="72"/>
      <c r="M12" s="72"/>
      <c r="N12" s="72"/>
      <c r="O12" s="72"/>
      <c r="P12" s="72"/>
      <c r="Q12" s="18"/>
    </row>
    <row r="13" ht="16.55" customHeight="1" spans="1:17">
      <c r="A13" s="16"/>
      <c r="B13" s="27" t="s">
        <v>291</v>
      </c>
      <c r="C13" s="27" t="s">
        <v>292</v>
      </c>
      <c r="D13" s="27" t="s">
        <v>304</v>
      </c>
      <c r="E13" s="27" t="s">
        <v>241</v>
      </c>
      <c r="F13" s="27" t="s">
        <v>218</v>
      </c>
      <c r="G13" s="27" t="s">
        <v>219</v>
      </c>
      <c r="H13" s="72" t="s">
        <v>220</v>
      </c>
      <c r="I13" s="72" t="s">
        <v>220</v>
      </c>
      <c r="J13" s="72"/>
      <c r="K13" s="72"/>
      <c r="L13" s="72"/>
      <c r="M13" s="72"/>
      <c r="N13" s="72"/>
      <c r="O13" s="72"/>
      <c r="P13" s="72"/>
      <c r="Q13" s="18"/>
    </row>
    <row r="14" ht="16.55" customHeight="1" spans="1:17">
      <c r="A14" s="16"/>
      <c r="B14" s="27" t="s">
        <v>291</v>
      </c>
      <c r="C14" s="27" t="s">
        <v>292</v>
      </c>
      <c r="D14" s="27" t="s">
        <v>304</v>
      </c>
      <c r="E14" s="27" t="s">
        <v>241</v>
      </c>
      <c r="F14" s="27" t="s">
        <v>218</v>
      </c>
      <c r="G14" s="27" t="s">
        <v>221</v>
      </c>
      <c r="H14" s="72" t="s">
        <v>305</v>
      </c>
      <c r="I14" s="72" t="s">
        <v>305</v>
      </c>
      <c r="J14" s="72"/>
      <c r="K14" s="72"/>
      <c r="L14" s="72"/>
      <c r="M14" s="72"/>
      <c r="N14" s="72"/>
      <c r="O14" s="72"/>
      <c r="P14" s="72"/>
      <c r="Q14" s="18"/>
    </row>
    <row r="15" ht="16.55" customHeight="1" spans="1:17">
      <c r="A15" s="16"/>
      <c r="B15" s="27" t="s">
        <v>291</v>
      </c>
      <c r="C15" s="27" t="s">
        <v>292</v>
      </c>
      <c r="D15" s="27" t="s">
        <v>306</v>
      </c>
      <c r="E15" s="27" t="s">
        <v>241</v>
      </c>
      <c r="F15" s="27" t="s">
        <v>218</v>
      </c>
      <c r="G15" s="27" t="s">
        <v>221</v>
      </c>
      <c r="H15" s="72" t="s">
        <v>169</v>
      </c>
      <c r="I15" s="72" t="s">
        <v>169</v>
      </c>
      <c r="J15" s="72"/>
      <c r="K15" s="72"/>
      <c r="L15" s="72"/>
      <c r="M15" s="72"/>
      <c r="N15" s="72"/>
      <c r="O15" s="72"/>
      <c r="P15" s="72"/>
      <c r="Q15" s="18"/>
    </row>
    <row r="16" ht="16.55" customHeight="1" spans="1:17">
      <c r="A16" s="16"/>
      <c r="B16" s="27" t="s">
        <v>291</v>
      </c>
      <c r="C16" s="27" t="s">
        <v>292</v>
      </c>
      <c r="D16" s="27" t="s">
        <v>307</v>
      </c>
      <c r="E16" s="27" t="s">
        <v>241</v>
      </c>
      <c r="F16" s="27" t="s">
        <v>218</v>
      </c>
      <c r="G16" s="27" t="s">
        <v>221</v>
      </c>
      <c r="H16" s="72" t="s">
        <v>229</v>
      </c>
      <c r="I16" s="72" t="s">
        <v>229</v>
      </c>
      <c r="J16" s="72"/>
      <c r="K16" s="72"/>
      <c r="L16" s="72"/>
      <c r="M16" s="72"/>
      <c r="N16" s="72"/>
      <c r="O16" s="72"/>
      <c r="P16" s="72"/>
      <c r="Q16" s="18"/>
    </row>
    <row r="17" ht="16.55" customHeight="1" spans="1:17">
      <c r="A17" s="16"/>
      <c r="B17" s="27" t="s">
        <v>291</v>
      </c>
      <c r="C17" s="27" t="s">
        <v>292</v>
      </c>
      <c r="D17" s="27" t="s">
        <v>308</v>
      </c>
      <c r="E17" s="27" t="s">
        <v>241</v>
      </c>
      <c r="F17" s="27" t="s">
        <v>218</v>
      </c>
      <c r="G17" s="27" t="s">
        <v>221</v>
      </c>
      <c r="H17" s="72" t="s">
        <v>267</v>
      </c>
      <c r="I17" s="72" t="s">
        <v>267</v>
      </c>
      <c r="J17" s="72"/>
      <c r="K17" s="72"/>
      <c r="L17" s="72"/>
      <c r="M17" s="72"/>
      <c r="N17" s="72"/>
      <c r="O17" s="72"/>
      <c r="P17" s="72"/>
      <c r="Q17" s="18"/>
    </row>
    <row r="18" ht="16.55" customHeight="1" spans="1:17">
      <c r="A18" s="16"/>
      <c r="B18" s="27" t="s">
        <v>291</v>
      </c>
      <c r="C18" s="27" t="s">
        <v>292</v>
      </c>
      <c r="D18" s="27" t="s">
        <v>309</v>
      </c>
      <c r="E18" s="27" t="s">
        <v>276</v>
      </c>
      <c r="F18" s="27" t="s">
        <v>218</v>
      </c>
      <c r="G18" s="27" t="s">
        <v>221</v>
      </c>
      <c r="H18" s="72" t="s">
        <v>277</v>
      </c>
      <c r="I18" s="72" t="s">
        <v>277</v>
      </c>
      <c r="J18" s="72"/>
      <c r="K18" s="72"/>
      <c r="L18" s="72"/>
      <c r="M18" s="72"/>
      <c r="N18" s="72"/>
      <c r="O18" s="72"/>
      <c r="P18" s="72"/>
      <c r="Q18" s="18"/>
    </row>
    <row r="19" ht="16.55" customHeight="1" spans="1:17">
      <c r="A19" s="16"/>
      <c r="B19" s="27" t="s">
        <v>291</v>
      </c>
      <c r="C19" s="27" t="s">
        <v>292</v>
      </c>
      <c r="D19" s="27" t="s">
        <v>310</v>
      </c>
      <c r="E19" s="27" t="s">
        <v>241</v>
      </c>
      <c r="F19" s="27" t="s">
        <v>218</v>
      </c>
      <c r="G19" s="27" t="s">
        <v>221</v>
      </c>
      <c r="H19" s="72" t="s">
        <v>311</v>
      </c>
      <c r="I19" s="72" t="s">
        <v>311</v>
      </c>
      <c r="J19" s="72"/>
      <c r="K19" s="72"/>
      <c r="L19" s="72"/>
      <c r="M19" s="72"/>
      <c r="N19" s="72"/>
      <c r="O19" s="72"/>
      <c r="P19" s="72"/>
      <c r="Q19" s="18"/>
    </row>
    <row r="20" ht="16.55" customHeight="1" spans="1:17">
      <c r="A20" s="16"/>
      <c r="B20" s="27" t="s">
        <v>291</v>
      </c>
      <c r="C20" s="27" t="s">
        <v>292</v>
      </c>
      <c r="D20" s="27" t="s">
        <v>312</v>
      </c>
      <c r="E20" s="27" t="s">
        <v>241</v>
      </c>
      <c r="F20" s="27" t="s">
        <v>218</v>
      </c>
      <c r="G20" s="27" t="s">
        <v>248</v>
      </c>
      <c r="H20" s="72" t="s">
        <v>267</v>
      </c>
      <c r="I20" s="72" t="s">
        <v>267</v>
      </c>
      <c r="J20" s="72"/>
      <c r="K20" s="72"/>
      <c r="L20" s="72"/>
      <c r="M20" s="72"/>
      <c r="N20" s="72"/>
      <c r="O20" s="72"/>
      <c r="P20" s="72"/>
      <c r="Q20" s="18"/>
    </row>
    <row r="21" ht="16.55" customHeight="1" spans="1:17">
      <c r="A21" s="16"/>
      <c r="B21" s="27" t="s">
        <v>291</v>
      </c>
      <c r="C21" s="27" t="s">
        <v>292</v>
      </c>
      <c r="D21" s="27" t="s">
        <v>313</v>
      </c>
      <c r="E21" s="27" t="s">
        <v>241</v>
      </c>
      <c r="F21" s="27" t="s">
        <v>218</v>
      </c>
      <c r="G21" s="27" t="s">
        <v>248</v>
      </c>
      <c r="H21" s="72" t="s">
        <v>314</v>
      </c>
      <c r="I21" s="72" t="s">
        <v>314</v>
      </c>
      <c r="J21" s="72"/>
      <c r="K21" s="72"/>
      <c r="L21" s="72"/>
      <c r="M21" s="72"/>
      <c r="N21" s="72"/>
      <c r="O21" s="72"/>
      <c r="P21" s="72"/>
      <c r="Q21" s="18"/>
    </row>
    <row r="22" ht="16.55" customHeight="1" spans="1:17">
      <c r="A22" s="16"/>
      <c r="B22" s="27" t="s">
        <v>291</v>
      </c>
      <c r="C22" s="27" t="s">
        <v>292</v>
      </c>
      <c r="D22" s="27" t="s">
        <v>313</v>
      </c>
      <c r="E22" s="27" t="s">
        <v>241</v>
      </c>
      <c r="F22" s="27" t="s">
        <v>218</v>
      </c>
      <c r="G22" s="27" t="s">
        <v>219</v>
      </c>
      <c r="H22" s="72" t="s">
        <v>220</v>
      </c>
      <c r="I22" s="72" t="s">
        <v>220</v>
      </c>
      <c r="J22" s="72"/>
      <c r="K22" s="72"/>
      <c r="L22" s="72"/>
      <c r="M22" s="72"/>
      <c r="N22" s="72"/>
      <c r="O22" s="72"/>
      <c r="P22" s="72"/>
      <c r="Q22" s="18"/>
    </row>
    <row r="23" ht="16.55" customHeight="1" spans="1:17">
      <c r="A23" s="16"/>
      <c r="B23" s="27" t="s">
        <v>291</v>
      </c>
      <c r="C23" s="27" t="s">
        <v>292</v>
      </c>
      <c r="D23" s="27" t="s">
        <v>313</v>
      </c>
      <c r="E23" s="27" t="s">
        <v>241</v>
      </c>
      <c r="F23" s="27" t="s">
        <v>218</v>
      </c>
      <c r="G23" s="27" t="s">
        <v>221</v>
      </c>
      <c r="H23" s="72" t="s">
        <v>315</v>
      </c>
      <c r="I23" s="72" t="s">
        <v>315</v>
      </c>
      <c r="J23" s="72"/>
      <c r="K23" s="72"/>
      <c r="L23" s="72"/>
      <c r="M23" s="72"/>
      <c r="N23" s="72"/>
      <c r="O23" s="72"/>
      <c r="P23" s="72"/>
      <c r="Q23" s="18"/>
    </row>
    <row r="24" ht="16.55" customHeight="1" spans="1:17">
      <c r="A24" s="16"/>
      <c r="B24" s="27" t="s">
        <v>291</v>
      </c>
      <c r="C24" s="27" t="s">
        <v>292</v>
      </c>
      <c r="D24" s="27" t="s">
        <v>316</v>
      </c>
      <c r="E24" s="27" t="s">
        <v>241</v>
      </c>
      <c r="F24" s="27" t="s">
        <v>218</v>
      </c>
      <c r="G24" s="27" t="s">
        <v>219</v>
      </c>
      <c r="H24" s="72" t="s">
        <v>220</v>
      </c>
      <c r="I24" s="72" t="s">
        <v>220</v>
      </c>
      <c r="J24" s="72"/>
      <c r="K24" s="72"/>
      <c r="L24" s="72"/>
      <c r="M24" s="72"/>
      <c r="N24" s="72"/>
      <c r="O24" s="72"/>
      <c r="P24" s="72"/>
      <c r="Q24" s="18"/>
    </row>
    <row r="25" ht="16.55" customHeight="1" spans="1:17">
      <c r="A25" s="16"/>
      <c r="B25" s="27" t="s">
        <v>291</v>
      </c>
      <c r="C25" s="27" t="s">
        <v>292</v>
      </c>
      <c r="D25" s="27" t="s">
        <v>316</v>
      </c>
      <c r="E25" s="27" t="s">
        <v>241</v>
      </c>
      <c r="F25" s="27" t="s">
        <v>218</v>
      </c>
      <c r="G25" s="27" t="s">
        <v>221</v>
      </c>
      <c r="H25" s="72" t="s">
        <v>317</v>
      </c>
      <c r="I25" s="72" t="s">
        <v>317</v>
      </c>
      <c r="J25" s="72"/>
      <c r="K25" s="72"/>
      <c r="L25" s="72"/>
      <c r="M25" s="72"/>
      <c r="N25" s="72"/>
      <c r="O25" s="72"/>
      <c r="P25" s="72"/>
      <c r="Q25" s="18"/>
    </row>
    <row r="26" ht="16.55" customHeight="1" spans="1:17">
      <c r="A26" s="16"/>
      <c r="B26" s="27" t="s">
        <v>291</v>
      </c>
      <c r="C26" s="27" t="s">
        <v>292</v>
      </c>
      <c r="D26" s="27" t="s">
        <v>318</v>
      </c>
      <c r="E26" s="27" t="s">
        <v>241</v>
      </c>
      <c r="F26" s="27" t="s">
        <v>218</v>
      </c>
      <c r="G26" s="27" t="s">
        <v>219</v>
      </c>
      <c r="H26" s="72" t="s">
        <v>319</v>
      </c>
      <c r="I26" s="72" t="s">
        <v>319</v>
      </c>
      <c r="J26" s="72"/>
      <c r="K26" s="72"/>
      <c r="L26" s="72"/>
      <c r="M26" s="72"/>
      <c r="N26" s="72"/>
      <c r="O26" s="72"/>
      <c r="P26" s="72"/>
      <c r="Q26" s="18"/>
    </row>
    <row r="27" ht="16.55" customHeight="1" spans="1:17">
      <c r="A27" s="16"/>
      <c r="B27" s="27" t="s">
        <v>291</v>
      </c>
      <c r="C27" s="27" t="s">
        <v>292</v>
      </c>
      <c r="D27" s="27" t="s">
        <v>318</v>
      </c>
      <c r="E27" s="27" t="s">
        <v>241</v>
      </c>
      <c r="F27" s="27" t="s">
        <v>218</v>
      </c>
      <c r="G27" s="27" t="s">
        <v>221</v>
      </c>
      <c r="H27" s="72" t="s">
        <v>320</v>
      </c>
      <c r="I27" s="72" t="s">
        <v>320</v>
      </c>
      <c r="J27" s="72"/>
      <c r="K27" s="72"/>
      <c r="L27" s="72"/>
      <c r="M27" s="72"/>
      <c r="N27" s="72"/>
      <c r="O27" s="72"/>
      <c r="P27" s="72"/>
      <c r="Q27" s="18"/>
    </row>
    <row r="28" ht="16.55" customHeight="1" spans="1:17">
      <c r="A28" s="16"/>
      <c r="B28" s="27" t="s">
        <v>291</v>
      </c>
      <c r="C28" s="27" t="s">
        <v>292</v>
      </c>
      <c r="D28" s="27" t="s">
        <v>321</v>
      </c>
      <c r="E28" s="27" t="s">
        <v>241</v>
      </c>
      <c r="F28" s="27" t="s">
        <v>218</v>
      </c>
      <c r="G28" s="27" t="s">
        <v>221</v>
      </c>
      <c r="H28" s="72" t="s">
        <v>270</v>
      </c>
      <c r="I28" s="72" t="s">
        <v>270</v>
      </c>
      <c r="J28" s="72"/>
      <c r="K28" s="72"/>
      <c r="L28" s="72"/>
      <c r="M28" s="72"/>
      <c r="N28" s="72"/>
      <c r="O28" s="72"/>
      <c r="P28" s="72"/>
      <c r="Q28" s="18"/>
    </row>
    <row r="29" ht="16.55" customHeight="1" spans="1:17">
      <c r="A29" s="16"/>
      <c r="B29" s="27" t="s">
        <v>291</v>
      </c>
      <c r="C29" s="27" t="s">
        <v>292</v>
      </c>
      <c r="D29" s="27" t="s">
        <v>322</v>
      </c>
      <c r="E29" s="27" t="s">
        <v>241</v>
      </c>
      <c r="F29" s="27" t="s">
        <v>218</v>
      </c>
      <c r="G29" s="27" t="s">
        <v>221</v>
      </c>
      <c r="H29" s="72" t="s">
        <v>323</v>
      </c>
      <c r="I29" s="72" t="s">
        <v>323</v>
      </c>
      <c r="J29" s="72"/>
      <c r="K29" s="72"/>
      <c r="L29" s="72"/>
      <c r="M29" s="72"/>
      <c r="N29" s="72"/>
      <c r="O29" s="72"/>
      <c r="P29" s="72"/>
      <c r="Q29" s="18"/>
    </row>
    <row r="30" ht="16.55" customHeight="1" spans="1:17">
      <c r="A30" s="16"/>
      <c r="B30" s="27" t="s">
        <v>291</v>
      </c>
      <c r="C30" s="27" t="s">
        <v>292</v>
      </c>
      <c r="D30" s="27" t="s">
        <v>324</v>
      </c>
      <c r="E30" s="27" t="s">
        <v>241</v>
      </c>
      <c r="F30" s="27" t="s">
        <v>218</v>
      </c>
      <c r="G30" s="27" t="s">
        <v>221</v>
      </c>
      <c r="H30" s="72" t="s">
        <v>229</v>
      </c>
      <c r="I30" s="72" t="s">
        <v>229</v>
      </c>
      <c r="J30" s="72"/>
      <c r="K30" s="72"/>
      <c r="L30" s="72"/>
      <c r="M30" s="72"/>
      <c r="N30" s="72"/>
      <c r="O30" s="72"/>
      <c r="P30" s="72"/>
      <c r="Q30" s="18"/>
    </row>
    <row r="31" ht="16.55" customHeight="1" spans="1:17">
      <c r="A31" s="16"/>
      <c r="B31" s="27" t="s">
        <v>291</v>
      </c>
      <c r="C31" s="27" t="s">
        <v>292</v>
      </c>
      <c r="D31" s="27" t="s">
        <v>325</v>
      </c>
      <c r="E31" s="27" t="s">
        <v>241</v>
      </c>
      <c r="F31" s="27" t="s">
        <v>218</v>
      </c>
      <c r="G31" s="27" t="s">
        <v>221</v>
      </c>
      <c r="H31" s="72" t="s">
        <v>326</v>
      </c>
      <c r="I31" s="72" t="s">
        <v>326</v>
      </c>
      <c r="J31" s="72"/>
      <c r="K31" s="72"/>
      <c r="L31" s="72"/>
      <c r="M31" s="72"/>
      <c r="N31" s="72"/>
      <c r="O31" s="72"/>
      <c r="P31" s="72"/>
      <c r="Q31" s="18"/>
    </row>
    <row r="32" ht="16.55" customHeight="1" spans="1:17">
      <c r="A32" s="16"/>
      <c r="B32" s="27" t="s">
        <v>291</v>
      </c>
      <c r="C32" s="27" t="s">
        <v>292</v>
      </c>
      <c r="D32" s="27" t="s">
        <v>327</v>
      </c>
      <c r="E32" s="27" t="s">
        <v>241</v>
      </c>
      <c r="F32" s="27" t="s">
        <v>265</v>
      </c>
      <c r="G32" s="27" t="s">
        <v>266</v>
      </c>
      <c r="H32" s="72" t="s">
        <v>267</v>
      </c>
      <c r="I32" s="72" t="s">
        <v>267</v>
      </c>
      <c r="J32" s="72"/>
      <c r="K32" s="72"/>
      <c r="L32" s="72"/>
      <c r="M32" s="72"/>
      <c r="N32" s="72"/>
      <c r="O32" s="72"/>
      <c r="P32" s="72"/>
      <c r="Q32" s="18"/>
    </row>
    <row r="33" ht="16.55" customHeight="1" spans="1:17">
      <c r="A33" s="16"/>
      <c r="B33" s="27" t="s">
        <v>291</v>
      </c>
      <c r="C33" s="27" t="s">
        <v>292</v>
      </c>
      <c r="D33" s="27" t="s">
        <v>328</v>
      </c>
      <c r="E33" s="27" t="s">
        <v>241</v>
      </c>
      <c r="F33" s="27" t="s">
        <v>188</v>
      </c>
      <c r="G33" s="27" t="s">
        <v>244</v>
      </c>
      <c r="H33" s="72" t="s">
        <v>329</v>
      </c>
      <c r="I33" s="72" t="s">
        <v>329</v>
      </c>
      <c r="J33" s="72"/>
      <c r="K33" s="72"/>
      <c r="L33" s="72"/>
      <c r="M33" s="72"/>
      <c r="N33" s="72"/>
      <c r="O33" s="72"/>
      <c r="P33" s="72"/>
      <c r="Q33" s="18"/>
    </row>
    <row r="34" ht="16.55" customHeight="1" spans="1:17">
      <c r="A34" s="16"/>
      <c r="B34" s="27" t="s">
        <v>291</v>
      </c>
      <c r="C34" s="27" t="s">
        <v>292</v>
      </c>
      <c r="D34" s="27" t="s">
        <v>328</v>
      </c>
      <c r="E34" s="27" t="s">
        <v>241</v>
      </c>
      <c r="F34" s="27" t="s">
        <v>218</v>
      </c>
      <c r="G34" s="27" t="s">
        <v>219</v>
      </c>
      <c r="H34" s="72" t="s">
        <v>330</v>
      </c>
      <c r="I34" s="72" t="s">
        <v>330</v>
      </c>
      <c r="J34" s="72"/>
      <c r="K34" s="72"/>
      <c r="L34" s="72"/>
      <c r="M34" s="72"/>
      <c r="N34" s="72"/>
      <c r="O34" s="72"/>
      <c r="P34" s="72"/>
      <c r="Q34" s="18"/>
    </row>
    <row r="35" ht="16.55" customHeight="1" spans="1:17">
      <c r="A35" s="16"/>
      <c r="B35" s="27" t="s">
        <v>291</v>
      </c>
      <c r="C35" s="27" t="s">
        <v>292</v>
      </c>
      <c r="D35" s="27" t="s">
        <v>328</v>
      </c>
      <c r="E35" s="27" t="s">
        <v>241</v>
      </c>
      <c r="F35" s="27" t="s">
        <v>218</v>
      </c>
      <c r="G35" s="27" t="s">
        <v>221</v>
      </c>
      <c r="H35" s="72" t="s">
        <v>331</v>
      </c>
      <c r="I35" s="72" t="s">
        <v>331</v>
      </c>
      <c r="J35" s="72"/>
      <c r="K35" s="72"/>
      <c r="L35" s="72"/>
      <c r="M35" s="72"/>
      <c r="N35" s="72"/>
      <c r="O35" s="72"/>
      <c r="P35" s="72"/>
      <c r="Q35" s="18"/>
    </row>
    <row r="36" ht="16.55" customHeight="1" spans="1:17">
      <c r="A36" s="16"/>
      <c r="B36" s="27" t="s">
        <v>291</v>
      </c>
      <c r="C36" s="27" t="s">
        <v>292</v>
      </c>
      <c r="D36" s="27" t="s">
        <v>332</v>
      </c>
      <c r="E36" s="27" t="s">
        <v>241</v>
      </c>
      <c r="F36" s="27" t="s">
        <v>218</v>
      </c>
      <c r="G36" s="27" t="s">
        <v>221</v>
      </c>
      <c r="H36" s="72" t="s">
        <v>169</v>
      </c>
      <c r="I36" s="72" t="s">
        <v>169</v>
      </c>
      <c r="J36" s="72"/>
      <c r="K36" s="72"/>
      <c r="L36" s="72"/>
      <c r="M36" s="72"/>
      <c r="N36" s="72"/>
      <c r="O36" s="72"/>
      <c r="P36" s="72"/>
      <c r="Q36" s="18"/>
    </row>
    <row r="37" ht="16.55" customHeight="1" spans="1:17">
      <c r="A37" s="16"/>
      <c r="B37" s="27" t="s">
        <v>291</v>
      </c>
      <c r="C37" s="27" t="s">
        <v>292</v>
      </c>
      <c r="D37" s="27" t="s">
        <v>333</v>
      </c>
      <c r="E37" s="27" t="s">
        <v>241</v>
      </c>
      <c r="F37" s="27" t="s">
        <v>218</v>
      </c>
      <c r="G37" s="27" t="s">
        <v>219</v>
      </c>
      <c r="H37" s="72" t="s">
        <v>334</v>
      </c>
      <c r="I37" s="72" t="s">
        <v>334</v>
      </c>
      <c r="J37" s="72"/>
      <c r="K37" s="72"/>
      <c r="L37" s="72"/>
      <c r="M37" s="72"/>
      <c r="N37" s="72"/>
      <c r="O37" s="72"/>
      <c r="P37" s="72"/>
      <c r="Q37" s="18"/>
    </row>
    <row r="38" ht="16.55" customHeight="1" spans="1:17">
      <c r="A38" s="16"/>
      <c r="B38" s="27" t="s">
        <v>291</v>
      </c>
      <c r="C38" s="27" t="s">
        <v>292</v>
      </c>
      <c r="D38" s="27" t="s">
        <v>333</v>
      </c>
      <c r="E38" s="27" t="s">
        <v>241</v>
      </c>
      <c r="F38" s="27" t="s">
        <v>218</v>
      </c>
      <c r="G38" s="27" t="s">
        <v>221</v>
      </c>
      <c r="H38" s="72" t="s">
        <v>335</v>
      </c>
      <c r="I38" s="72" t="s">
        <v>335</v>
      </c>
      <c r="J38" s="72"/>
      <c r="K38" s="72"/>
      <c r="L38" s="72"/>
      <c r="M38" s="72"/>
      <c r="N38" s="72"/>
      <c r="O38" s="72"/>
      <c r="P38" s="72"/>
      <c r="Q38" s="18"/>
    </row>
    <row r="39" ht="25.3" customHeight="1" spans="1:17">
      <c r="A39" s="16"/>
      <c r="B39" s="27" t="s">
        <v>291</v>
      </c>
      <c r="C39" s="27" t="s">
        <v>292</v>
      </c>
      <c r="D39" s="27" t="s">
        <v>336</v>
      </c>
      <c r="E39" s="27" t="s">
        <v>241</v>
      </c>
      <c r="F39" s="27" t="s">
        <v>218</v>
      </c>
      <c r="G39" s="27" t="s">
        <v>221</v>
      </c>
      <c r="H39" s="72" t="s">
        <v>169</v>
      </c>
      <c r="I39" s="72" t="s">
        <v>169</v>
      </c>
      <c r="J39" s="72"/>
      <c r="K39" s="72"/>
      <c r="L39" s="72"/>
      <c r="M39" s="72"/>
      <c r="N39" s="72"/>
      <c r="O39" s="72"/>
      <c r="P39" s="72"/>
      <c r="Q39" s="18"/>
    </row>
    <row r="40" ht="25.3" customHeight="1" spans="1:17">
      <c r="A40" s="16"/>
      <c r="B40" s="27" t="s">
        <v>291</v>
      </c>
      <c r="C40" s="27" t="s">
        <v>292</v>
      </c>
      <c r="D40" s="27" t="s">
        <v>337</v>
      </c>
      <c r="E40" s="27" t="s">
        <v>241</v>
      </c>
      <c r="F40" s="27" t="s">
        <v>252</v>
      </c>
      <c r="G40" s="27" t="s">
        <v>253</v>
      </c>
      <c r="H40" s="72" t="s">
        <v>229</v>
      </c>
      <c r="I40" s="72" t="s">
        <v>229</v>
      </c>
      <c r="J40" s="72"/>
      <c r="K40" s="72"/>
      <c r="L40" s="72"/>
      <c r="M40" s="72"/>
      <c r="N40" s="72"/>
      <c r="O40" s="72"/>
      <c r="P40" s="72"/>
      <c r="Q40" s="18"/>
    </row>
    <row r="41" ht="16.55" customHeight="1" spans="1:17">
      <c r="A41" s="16"/>
      <c r="B41" s="27" t="s">
        <v>291</v>
      </c>
      <c r="C41" s="27" t="s">
        <v>292</v>
      </c>
      <c r="D41" s="27" t="s">
        <v>337</v>
      </c>
      <c r="E41" s="27" t="s">
        <v>241</v>
      </c>
      <c r="F41" s="27" t="s">
        <v>252</v>
      </c>
      <c r="G41" s="27" t="s">
        <v>254</v>
      </c>
      <c r="H41" s="72" t="s">
        <v>338</v>
      </c>
      <c r="I41" s="72" t="s">
        <v>338</v>
      </c>
      <c r="J41" s="72"/>
      <c r="K41" s="72"/>
      <c r="L41" s="72"/>
      <c r="M41" s="72"/>
      <c r="N41" s="72"/>
      <c r="O41" s="72"/>
      <c r="P41" s="72"/>
      <c r="Q41" s="18"/>
    </row>
    <row r="42" ht="16.55" customHeight="1" spans="1:17">
      <c r="A42" s="16"/>
      <c r="B42" s="27" t="s">
        <v>291</v>
      </c>
      <c r="C42" s="27" t="s">
        <v>292</v>
      </c>
      <c r="D42" s="27" t="s">
        <v>339</v>
      </c>
      <c r="E42" s="27" t="s">
        <v>241</v>
      </c>
      <c r="F42" s="27" t="s">
        <v>218</v>
      </c>
      <c r="G42" s="27" t="s">
        <v>221</v>
      </c>
      <c r="H42" s="72" t="s">
        <v>340</v>
      </c>
      <c r="I42" s="72" t="s">
        <v>340</v>
      </c>
      <c r="J42" s="72"/>
      <c r="K42" s="72"/>
      <c r="L42" s="72"/>
      <c r="M42" s="72"/>
      <c r="N42" s="72"/>
      <c r="O42" s="72"/>
      <c r="P42" s="72"/>
      <c r="Q42" s="18"/>
    </row>
    <row r="43" ht="16.55" customHeight="1" spans="1:17">
      <c r="A43" s="16"/>
      <c r="B43" s="27" t="s">
        <v>291</v>
      </c>
      <c r="C43" s="27" t="s">
        <v>292</v>
      </c>
      <c r="D43" s="27" t="s">
        <v>341</v>
      </c>
      <c r="E43" s="27" t="s">
        <v>241</v>
      </c>
      <c r="F43" s="27" t="s">
        <v>188</v>
      </c>
      <c r="G43" s="27" t="s">
        <v>205</v>
      </c>
      <c r="H43" s="72" t="s">
        <v>229</v>
      </c>
      <c r="I43" s="72" t="s">
        <v>229</v>
      </c>
      <c r="J43" s="72"/>
      <c r="K43" s="72"/>
      <c r="L43" s="72"/>
      <c r="M43" s="72"/>
      <c r="N43" s="72"/>
      <c r="O43" s="72"/>
      <c r="P43" s="72"/>
      <c r="Q43" s="18"/>
    </row>
    <row r="44" ht="16.55" customHeight="1" spans="1:17">
      <c r="A44" s="16"/>
      <c r="B44" s="27" t="s">
        <v>291</v>
      </c>
      <c r="C44" s="27" t="s">
        <v>292</v>
      </c>
      <c r="D44" s="27" t="s">
        <v>341</v>
      </c>
      <c r="E44" s="27" t="s">
        <v>241</v>
      </c>
      <c r="F44" s="27" t="s">
        <v>188</v>
      </c>
      <c r="G44" s="27" t="s">
        <v>244</v>
      </c>
      <c r="H44" s="72" t="s">
        <v>342</v>
      </c>
      <c r="I44" s="72" t="s">
        <v>342</v>
      </c>
      <c r="J44" s="72"/>
      <c r="K44" s="72"/>
      <c r="L44" s="72"/>
      <c r="M44" s="72"/>
      <c r="N44" s="72"/>
      <c r="O44" s="72"/>
      <c r="P44" s="72"/>
      <c r="Q44" s="18"/>
    </row>
    <row r="45" ht="16.55" customHeight="1" spans="1:17">
      <c r="A45" s="16"/>
      <c r="B45" s="27" t="s">
        <v>291</v>
      </c>
      <c r="C45" s="27" t="s">
        <v>292</v>
      </c>
      <c r="D45" s="27" t="s">
        <v>343</v>
      </c>
      <c r="E45" s="27" t="s">
        <v>241</v>
      </c>
      <c r="F45" s="27" t="s">
        <v>218</v>
      </c>
      <c r="G45" s="27" t="s">
        <v>219</v>
      </c>
      <c r="H45" s="72" t="s">
        <v>234</v>
      </c>
      <c r="I45" s="72" t="s">
        <v>234</v>
      </c>
      <c r="J45" s="72"/>
      <c r="K45" s="72"/>
      <c r="L45" s="72"/>
      <c r="M45" s="72"/>
      <c r="N45" s="72"/>
      <c r="O45" s="72"/>
      <c r="P45" s="72"/>
      <c r="Q45" s="18"/>
    </row>
    <row r="46" ht="16.55" customHeight="1" spans="1:17">
      <c r="A46" s="16"/>
      <c r="B46" s="27" t="s">
        <v>291</v>
      </c>
      <c r="C46" s="27" t="s">
        <v>292</v>
      </c>
      <c r="D46" s="27" t="s">
        <v>343</v>
      </c>
      <c r="E46" s="27" t="s">
        <v>241</v>
      </c>
      <c r="F46" s="27" t="s">
        <v>218</v>
      </c>
      <c r="G46" s="27" t="s">
        <v>221</v>
      </c>
      <c r="H46" s="72" t="s">
        <v>344</v>
      </c>
      <c r="I46" s="72" t="s">
        <v>344</v>
      </c>
      <c r="J46" s="72"/>
      <c r="K46" s="72"/>
      <c r="L46" s="72"/>
      <c r="M46" s="72"/>
      <c r="N46" s="72"/>
      <c r="O46" s="72"/>
      <c r="P46" s="72"/>
      <c r="Q46" s="18"/>
    </row>
    <row r="47" ht="16.55" customHeight="1" spans="1:17">
      <c r="A47" s="16"/>
      <c r="B47" s="27" t="s">
        <v>291</v>
      </c>
      <c r="C47" s="27" t="s">
        <v>292</v>
      </c>
      <c r="D47" s="27" t="s">
        <v>345</v>
      </c>
      <c r="E47" s="27" t="s">
        <v>241</v>
      </c>
      <c r="F47" s="27" t="s">
        <v>218</v>
      </c>
      <c r="G47" s="27" t="s">
        <v>219</v>
      </c>
      <c r="H47" s="72" t="s">
        <v>346</v>
      </c>
      <c r="I47" s="72" t="s">
        <v>346</v>
      </c>
      <c r="J47" s="72"/>
      <c r="K47" s="72"/>
      <c r="L47" s="72"/>
      <c r="M47" s="72"/>
      <c r="N47" s="72"/>
      <c r="O47" s="72"/>
      <c r="P47" s="72"/>
      <c r="Q47" s="18"/>
    </row>
    <row r="48" ht="16.55" customHeight="1" spans="1:17">
      <c r="A48" s="16"/>
      <c r="B48" s="27" t="s">
        <v>291</v>
      </c>
      <c r="C48" s="27" t="s">
        <v>292</v>
      </c>
      <c r="D48" s="27" t="s">
        <v>345</v>
      </c>
      <c r="E48" s="27" t="s">
        <v>241</v>
      </c>
      <c r="F48" s="27" t="s">
        <v>218</v>
      </c>
      <c r="G48" s="27" t="s">
        <v>221</v>
      </c>
      <c r="H48" s="72" t="s">
        <v>347</v>
      </c>
      <c r="I48" s="72" t="s">
        <v>347</v>
      </c>
      <c r="J48" s="72"/>
      <c r="K48" s="72"/>
      <c r="L48" s="72"/>
      <c r="M48" s="72"/>
      <c r="N48" s="72"/>
      <c r="O48" s="72"/>
      <c r="P48" s="72"/>
      <c r="Q48" s="18"/>
    </row>
    <row r="49" ht="16.55" customHeight="1" spans="1:17">
      <c r="A49" s="16"/>
      <c r="B49" s="27" t="s">
        <v>291</v>
      </c>
      <c r="C49" s="27" t="s">
        <v>292</v>
      </c>
      <c r="D49" s="27" t="s">
        <v>348</v>
      </c>
      <c r="E49" s="27" t="s">
        <v>241</v>
      </c>
      <c r="F49" s="27" t="s">
        <v>218</v>
      </c>
      <c r="G49" s="27" t="s">
        <v>248</v>
      </c>
      <c r="H49" s="72" t="s">
        <v>349</v>
      </c>
      <c r="I49" s="72" t="s">
        <v>349</v>
      </c>
      <c r="J49" s="72"/>
      <c r="K49" s="72"/>
      <c r="L49" s="72"/>
      <c r="M49" s="72"/>
      <c r="N49" s="72"/>
      <c r="O49" s="72"/>
      <c r="P49" s="72"/>
      <c r="Q49" s="18"/>
    </row>
    <row r="50" ht="16.55" customHeight="1" spans="1:17">
      <c r="A50" s="16"/>
      <c r="B50" s="27" t="s">
        <v>291</v>
      </c>
      <c r="C50" s="27" t="s">
        <v>292</v>
      </c>
      <c r="D50" s="27" t="s">
        <v>348</v>
      </c>
      <c r="E50" s="27" t="s">
        <v>241</v>
      </c>
      <c r="F50" s="27" t="s">
        <v>218</v>
      </c>
      <c r="G50" s="27" t="s">
        <v>221</v>
      </c>
      <c r="H50" s="72" t="s">
        <v>350</v>
      </c>
      <c r="I50" s="72" t="s">
        <v>350</v>
      </c>
      <c r="J50" s="72"/>
      <c r="K50" s="72"/>
      <c r="L50" s="72"/>
      <c r="M50" s="72"/>
      <c r="N50" s="72"/>
      <c r="O50" s="72"/>
      <c r="P50" s="72"/>
      <c r="Q50" s="18"/>
    </row>
    <row r="51" ht="16.55" customHeight="1" spans="1:17">
      <c r="A51" s="16"/>
      <c r="B51" s="27" t="s">
        <v>291</v>
      </c>
      <c r="C51" s="27" t="s">
        <v>292</v>
      </c>
      <c r="D51" s="27" t="s">
        <v>351</v>
      </c>
      <c r="E51" s="27" t="s">
        <v>241</v>
      </c>
      <c r="F51" s="27" t="s">
        <v>218</v>
      </c>
      <c r="G51" s="27" t="s">
        <v>221</v>
      </c>
      <c r="H51" s="72" t="s">
        <v>154</v>
      </c>
      <c r="I51" s="72" t="s">
        <v>154</v>
      </c>
      <c r="J51" s="72"/>
      <c r="K51" s="72"/>
      <c r="L51" s="72"/>
      <c r="M51" s="72"/>
      <c r="N51" s="72"/>
      <c r="O51" s="72"/>
      <c r="P51" s="72"/>
      <c r="Q51" s="18"/>
    </row>
    <row r="52" ht="16.55" customHeight="1" spans="1:17">
      <c r="A52" s="16"/>
      <c r="B52" s="27" t="s">
        <v>291</v>
      </c>
      <c r="C52" s="27" t="s">
        <v>292</v>
      </c>
      <c r="D52" s="27" t="s">
        <v>352</v>
      </c>
      <c r="E52" s="27" t="s">
        <v>241</v>
      </c>
      <c r="F52" s="27" t="s">
        <v>218</v>
      </c>
      <c r="G52" s="27" t="s">
        <v>221</v>
      </c>
      <c r="H52" s="72" t="s">
        <v>353</v>
      </c>
      <c r="I52" s="72" t="s">
        <v>353</v>
      </c>
      <c r="J52" s="72"/>
      <c r="K52" s="72"/>
      <c r="L52" s="72"/>
      <c r="M52" s="72"/>
      <c r="N52" s="72"/>
      <c r="O52" s="72"/>
      <c r="P52" s="72"/>
      <c r="Q52" s="18"/>
    </row>
    <row r="53" ht="16.55" customHeight="1" spans="1:17">
      <c r="A53" s="16"/>
      <c r="B53" s="27" t="s">
        <v>291</v>
      </c>
      <c r="C53" s="27" t="s">
        <v>292</v>
      </c>
      <c r="D53" s="27" t="s">
        <v>354</v>
      </c>
      <c r="E53" s="27" t="s">
        <v>241</v>
      </c>
      <c r="F53" s="27" t="s">
        <v>218</v>
      </c>
      <c r="G53" s="27" t="s">
        <v>221</v>
      </c>
      <c r="H53" s="72" t="s">
        <v>355</v>
      </c>
      <c r="I53" s="72" t="s">
        <v>355</v>
      </c>
      <c r="J53" s="72"/>
      <c r="K53" s="72"/>
      <c r="L53" s="72"/>
      <c r="M53" s="72"/>
      <c r="N53" s="72"/>
      <c r="O53" s="72"/>
      <c r="P53" s="72"/>
      <c r="Q53" s="18"/>
    </row>
    <row r="54" ht="16.55" customHeight="1" spans="1:17">
      <c r="A54" s="16"/>
      <c r="B54" s="27" t="s">
        <v>291</v>
      </c>
      <c r="C54" s="27" t="s">
        <v>292</v>
      </c>
      <c r="D54" s="27" t="s">
        <v>356</v>
      </c>
      <c r="E54" s="27" t="s">
        <v>241</v>
      </c>
      <c r="F54" s="27" t="s">
        <v>218</v>
      </c>
      <c r="G54" s="27" t="s">
        <v>219</v>
      </c>
      <c r="H54" s="72" t="s">
        <v>346</v>
      </c>
      <c r="I54" s="72" t="s">
        <v>346</v>
      </c>
      <c r="J54" s="72"/>
      <c r="K54" s="72"/>
      <c r="L54" s="72"/>
      <c r="M54" s="72"/>
      <c r="N54" s="72"/>
      <c r="O54" s="72"/>
      <c r="P54" s="72"/>
      <c r="Q54" s="18"/>
    </row>
    <row r="55" ht="16.55" customHeight="1" spans="1:17">
      <c r="A55" s="16"/>
      <c r="B55" s="27" t="s">
        <v>291</v>
      </c>
      <c r="C55" s="27" t="s">
        <v>292</v>
      </c>
      <c r="D55" s="27" t="s">
        <v>356</v>
      </c>
      <c r="E55" s="27" t="s">
        <v>241</v>
      </c>
      <c r="F55" s="27" t="s">
        <v>218</v>
      </c>
      <c r="G55" s="27" t="s">
        <v>221</v>
      </c>
      <c r="H55" s="72" t="s">
        <v>357</v>
      </c>
      <c r="I55" s="72" t="s">
        <v>357</v>
      </c>
      <c r="J55" s="72"/>
      <c r="K55" s="72"/>
      <c r="L55" s="72"/>
      <c r="M55" s="72"/>
      <c r="N55" s="72"/>
      <c r="O55" s="72"/>
      <c r="P55" s="72"/>
      <c r="Q55" s="18"/>
    </row>
    <row r="56" ht="16.55" customHeight="1" spans="1:17">
      <c r="A56" s="16"/>
      <c r="B56" s="27" t="s">
        <v>291</v>
      </c>
      <c r="C56" s="27" t="s">
        <v>292</v>
      </c>
      <c r="D56" s="27" t="s">
        <v>358</v>
      </c>
      <c r="E56" s="27" t="s">
        <v>241</v>
      </c>
      <c r="F56" s="27" t="s">
        <v>218</v>
      </c>
      <c r="G56" s="27" t="s">
        <v>221</v>
      </c>
      <c r="H56" s="72" t="s">
        <v>359</v>
      </c>
      <c r="I56" s="72" t="s">
        <v>359</v>
      </c>
      <c r="J56" s="72"/>
      <c r="K56" s="72"/>
      <c r="L56" s="72"/>
      <c r="M56" s="72"/>
      <c r="N56" s="72"/>
      <c r="O56" s="72"/>
      <c r="P56" s="72"/>
      <c r="Q56" s="18"/>
    </row>
    <row r="57" ht="16.55" customHeight="1" spans="1:17">
      <c r="A57" s="16"/>
      <c r="B57" s="27" t="s">
        <v>291</v>
      </c>
      <c r="C57" s="27" t="s">
        <v>292</v>
      </c>
      <c r="D57" s="27" t="s">
        <v>360</v>
      </c>
      <c r="E57" s="27" t="s">
        <v>241</v>
      </c>
      <c r="F57" s="27" t="s">
        <v>218</v>
      </c>
      <c r="G57" s="27" t="s">
        <v>219</v>
      </c>
      <c r="H57" s="72" t="s">
        <v>346</v>
      </c>
      <c r="I57" s="72" t="s">
        <v>346</v>
      </c>
      <c r="J57" s="72"/>
      <c r="K57" s="72"/>
      <c r="L57" s="72"/>
      <c r="M57" s="72"/>
      <c r="N57" s="72"/>
      <c r="O57" s="72"/>
      <c r="P57" s="72"/>
      <c r="Q57" s="18"/>
    </row>
    <row r="58" ht="16.55" customHeight="1" spans="1:17">
      <c r="A58" s="16"/>
      <c r="B58" s="27" t="s">
        <v>291</v>
      </c>
      <c r="C58" s="27" t="s">
        <v>292</v>
      </c>
      <c r="D58" s="27" t="s">
        <v>360</v>
      </c>
      <c r="E58" s="27" t="s">
        <v>241</v>
      </c>
      <c r="F58" s="27" t="s">
        <v>218</v>
      </c>
      <c r="G58" s="27" t="s">
        <v>221</v>
      </c>
      <c r="H58" s="72" t="s">
        <v>361</v>
      </c>
      <c r="I58" s="72" t="s">
        <v>361</v>
      </c>
      <c r="J58" s="72"/>
      <c r="K58" s="72"/>
      <c r="L58" s="72"/>
      <c r="M58" s="72"/>
      <c r="N58" s="72"/>
      <c r="O58" s="72"/>
      <c r="P58" s="72"/>
      <c r="Q58" s="18"/>
    </row>
    <row r="59" ht="16.55" customHeight="1" spans="1:17">
      <c r="A59" s="16"/>
      <c r="B59" s="27" t="s">
        <v>291</v>
      </c>
      <c r="C59" s="27" t="s">
        <v>292</v>
      </c>
      <c r="D59" s="27" t="s">
        <v>362</v>
      </c>
      <c r="E59" s="27" t="s">
        <v>241</v>
      </c>
      <c r="F59" s="27" t="s">
        <v>218</v>
      </c>
      <c r="G59" s="27" t="s">
        <v>219</v>
      </c>
      <c r="H59" s="72" t="s">
        <v>334</v>
      </c>
      <c r="I59" s="72" t="s">
        <v>334</v>
      </c>
      <c r="J59" s="72"/>
      <c r="K59" s="72"/>
      <c r="L59" s="72"/>
      <c r="M59" s="72"/>
      <c r="N59" s="72"/>
      <c r="O59" s="72"/>
      <c r="P59" s="72"/>
      <c r="Q59" s="18"/>
    </row>
    <row r="60" ht="16.55" customHeight="1" spans="1:17">
      <c r="A60" s="16"/>
      <c r="B60" s="27" t="s">
        <v>291</v>
      </c>
      <c r="C60" s="27" t="s">
        <v>292</v>
      </c>
      <c r="D60" s="27" t="s">
        <v>362</v>
      </c>
      <c r="E60" s="27" t="s">
        <v>241</v>
      </c>
      <c r="F60" s="27" t="s">
        <v>218</v>
      </c>
      <c r="G60" s="27" t="s">
        <v>221</v>
      </c>
      <c r="H60" s="72" t="s">
        <v>335</v>
      </c>
      <c r="I60" s="72" t="s">
        <v>335</v>
      </c>
      <c r="J60" s="72"/>
      <c r="K60" s="72"/>
      <c r="L60" s="72"/>
      <c r="M60" s="72"/>
      <c r="N60" s="72"/>
      <c r="O60" s="72"/>
      <c r="P60" s="72"/>
      <c r="Q60" s="18"/>
    </row>
    <row r="61" ht="25.3" customHeight="1" spans="1:17">
      <c r="A61" s="16"/>
      <c r="B61" s="27" t="s">
        <v>291</v>
      </c>
      <c r="C61" s="27" t="s">
        <v>292</v>
      </c>
      <c r="D61" s="27" t="s">
        <v>363</v>
      </c>
      <c r="E61" s="27" t="s">
        <v>241</v>
      </c>
      <c r="F61" s="27" t="s">
        <v>218</v>
      </c>
      <c r="G61" s="27" t="s">
        <v>221</v>
      </c>
      <c r="H61" s="72" t="s">
        <v>229</v>
      </c>
      <c r="I61" s="72" t="s">
        <v>229</v>
      </c>
      <c r="J61" s="72"/>
      <c r="K61" s="72"/>
      <c r="L61" s="72"/>
      <c r="M61" s="72"/>
      <c r="N61" s="72"/>
      <c r="O61" s="72"/>
      <c r="P61" s="72"/>
      <c r="Q61" s="18"/>
    </row>
    <row r="62" ht="25.3" customHeight="1" spans="1:17">
      <c r="A62" s="16"/>
      <c r="B62" s="27" t="s">
        <v>291</v>
      </c>
      <c r="C62" s="27" t="s">
        <v>292</v>
      </c>
      <c r="D62" s="27" t="s">
        <v>363</v>
      </c>
      <c r="E62" s="27" t="s">
        <v>271</v>
      </c>
      <c r="F62" s="27" t="s">
        <v>174</v>
      </c>
      <c r="G62" s="27" t="s">
        <v>175</v>
      </c>
      <c r="H62" s="72" t="s">
        <v>364</v>
      </c>
      <c r="I62" s="73">
        <v>626</v>
      </c>
      <c r="J62" s="72"/>
      <c r="K62" s="72"/>
      <c r="L62" s="72"/>
      <c r="M62" s="72"/>
      <c r="N62" s="72"/>
      <c r="O62" s="72"/>
      <c r="P62" s="72"/>
      <c r="Q62" s="18"/>
    </row>
    <row r="63" ht="16.55" customHeight="1" spans="1:17">
      <c r="A63" s="16"/>
      <c r="B63" s="27" t="s">
        <v>291</v>
      </c>
      <c r="C63" s="27" t="s">
        <v>292</v>
      </c>
      <c r="D63" s="27" t="s">
        <v>365</v>
      </c>
      <c r="E63" s="27" t="s">
        <v>241</v>
      </c>
      <c r="F63" s="27" t="s">
        <v>215</v>
      </c>
      <c r="G63" s="27" t="s">
        <v>246</v>
      </c>
      <c r="H63" s="72" t="s">
        <v>247</v>
      </c>
      <c r="I63" s="73">
        <v>4.275</v>
      </c>
      <c r="J63" s="72"/>
      <c r="K63" s="72"/>
      <c r="L63" s="72"/>
      <c r="M63" s="72"/>
      <c r="N63" s="72"/>
      <c r="O63" s="72"/>
      <c r="P63" s="72"/>
      <c r="Q63" s="18"/>
    </row>
    <row r="64" ht="16.55" customHeight="1" spans="1:17">
      <c r="A64" s="16"/>
      <c r="B64" s="27" t="s">
        <v>291</v>
      </c>
      <c r="C64" s="27" t="s">
        <v>292</v>
      </c>
      <c r="D64" s="27" t="s">
        <v>366</v>
      </c>
      <c r="E64" s="27" t="s">
        <v>241</v>
      </c>
      <c r="F64" s="27" t="s">
        <v>218</v>
      </c>
      <c r="G64" s="27" t="s">
        <v>221</v>
      </c>
      <c r="H64" s="72" t="s">
        <v>367</v>
      </c>
      <c r="I64" s="73">
        <v>230</v>
      </c>
      <c r="J64" s="72"/>
      <c r="K64" s="72"/>
      <c r="L64" s="72"/>
      <c r="M64" s="72"/>
      <c r="N64" s="72"/>
      <c r="O64" s="72"/>
      <c r="P64" s="72"/>
      <c r="Q64" s="18"/>
    </row>
    <row r="65" ht="16.55" customHeight="1" spans="1:17">
      <c r="A65" s="16"/>
      <c r="B65" s="27" t="s">
        <v>291</v>
      </c>
      <c r="C65" s="27" t="s">
        <v>292</v>
      </c>
      <c r="D65" s="27" t="s">
        <v>368</v>
      </c>
      <c r="E65" s="27" t="s">
        <v>241</v>
      </c>
      <c r="F65" s="27" t="s">
        <v>218</v>
      </c>
      <c r="G65" s="27" t="s">
        <v>221</v>
      </c>
      <c r="H65" s="72" t="s">
        <v>369</v>
      </c>
      <c r="I65" s="73">
        <v>18.5</v>
      </c>
      <c r="J65" s="72"/>
      <c r="K65" s="72"/>
      <c r="L65" s="72"/>
      <c r="M65" s="72"/>
      <c r="N65" s="72"/>
      <c r="O65" s="72"/>
      <c r="P65" s="72"/>
      <c r="Q65" s="18"/>
    </row>
    <row r="66" ht="16.55" customHeight="1" spans="1:17">
      <c r="A66" s="16"/>
      <c r="B66" s="27" t="s">
        <v>291</v>
      </c>
      <c r="C66" s="27" t="s">
        <v>292</v>
      </c>
      <c r="D66" s="27" t="s">
        <v>370</v>
      </c>
      <c r="E66" s="27" t="s">
        <v>241</v>
      </c>
      <c r="F66" s="27" t="s">
        <v>188</v>
      </c>
      <c r="G66" s="27" t="s">
        <v>205</v>
      </c>
      <c r="H66" s="72" t="s">
        <v>371</v>
      </c>
      <c r="I66" s="73">
        <v>0.39</v>
      </c>
      <c r="J66" s="72"/>
      <c r="K66" s="72"/>
      <c r="L66" s="72"/>
      <c r="M66" s="72"/>
      <c r="N66" s="72"/>
      <c r="O66" s="72"/>
      <c r="P66" s="72"/>
      <c r="Q66" s="18"/>
    </row>
    <row r="67" ht="16.55" customHeight="1" spans="1:17">
      <c r="A67" s="16"/>
      <c r="B67" s="27" t="s">
        <v>291</v>
      </c>
      <c r="C67" s="27" t="s">
        <v>292</v>
      </c>
      <c r="D67" s="27" t="s">
        <v>370</v>
      </c>
      <c r="E67" s="27" t="s">
        <v>241</v>
      </c>
      <c r="F67" s="27" t="s">
        <v>152</v>
      </c>
      <c r="G67" s="27" t="s">
        <v>153</v>
      </c>
      <c r="H67" s="72" t="s">
        <v>372</v>
      </c>
      <c r="I67" s="73">
        <v>1.65</v>
      </c>
      <c r="J67" s="72"/>
      <c r="K67" s="72"/>
      <c r="L67" s="72"/>
      <c r="M67" s="72"/>
      <c r="N67" s="72"/>
      <c r="O67" s="72"/>
      <c r="P67" s="72"/>
      <c r="Q67" s="18"/>
    </row>
    <row r="68" ht="16.55" customHeight="1" spans="1:17">
      <c r="A68" s="16"/>
      <c r="B68" s="27" t="s">
        <v>291</v>
      </c>
      <c r="C68" s="27" t="s">
        <v>292</v>
      </c>
      <c r="D68" s="27" t="s">
        <v>373</v>
      </c>
      <c r="E68" s="27" t="s">
        <v>241</v>
      </c>
      <c r="F68" s="27" t="s">
        <v>188</v>
      </c>
      <c r="G68" s="27" t="s">
        <v>205</v>
      </c>
      <c r="H68" s="72" t="s">
        <v>374</v>
      </c>
      <c r="I68" s="73">
        <v>8</v>
      </c>
      <c r="J68" s="72"/>
      <c r="K68" s="72"/>
      <c r="L68" s="72"/>
      <c r="M68" s="72"/>
      <c r="N68" s="72"/>
      <c r="O68" s="72"/>
      <c r="P68" s="72"/>
      <c r="Q68" s="18"/>
    </row>
    <row r="69" ht="16.55" customHeight="1" spans="1:17">
      <c r="A69" s="16"/>
      <c r="B69" s="27" t="s">
        <v>291</v>
      </c>
      <c r="C69" s="27" t="s">
        <v>292</v>
      </c>
      <c r="D69" s="27" t="s">
        <v>373</v>
      </c>
      <c r="E69" s="27" t="s">
        <v>241</v>
      </c>
      <c r="F69" s="27" t="s">
        <v>218</v>
      </c>
      <c r="G69" s="27" t="s">
        <v>248</v>
      </c>
      <c r="H69" s="72" t="s">
        <v>350</v>
      </c>
      <c r="I69" s="73">
        <v>120</v>
      </c>
      <c r="J69" s="72"/>
      <c r="K69" s="72"/>
      <c r="L69" s="72"/>
      <c r="M69" s="72"/>
      <c r="N69" s="72"/>
      <c r="O69" s="72"/>
      <c r="P69" s="72"/>
      <c r="Q69" s="18"/>
    </row>
    <row r="70" ht="16.55" customHeight="1" spans="1:17">
      <c r="A70" s="16"/>
      <c r="B70" s="27" t="s">
        <v>291</v>
      </c>
      <c r="C70" s="27" t="s">
        <v>292</v>
      </c>
      <c r="D70" s="27" t="s">
        <v>373</v>
      </c>
      <c r="E70" s="27" t="s">
        <v>241</v>
      </c>
      <c r="F70" s="27" t="s">
        <v>218</v>
      </c>
      <c r="G70" s="27" t="s">
        <v>219</v>
      </c>
      <c r="H70" s="72" t="s">
        <v>220</v>
      </c>
      <c r="I70" s="73">
        <v>1</v>
      </c>
      <c r="J70" s="72"/>
      <c r="K70" s="72"/>
      <c r="L70" s="72"/>
      <c r="M70" s="72"/>
      <c r="N70" s="72"/>
      <c r="O70" s="72"/>
      <c r="P70" s="72"/>
      <c r="Q70" s="18"/>
    </row>
    <row r="71" ht="16.55" customHeight="1" spans="1:17">
      <c r="A71" s="16"/>
      <c r="B71" s="27" t="s">
        <v>291</v>
      </c>
      <c r="C71" s="27" t="s">
        <v>292</v>
      </c>
      <c r="D71" s="27" t="s">
        <v>373</v>
      </c>
      <c r="E71" s="27" t="s">
        <v>241</v>
      </c>
      <c r="F71" s="27" t="s">
        <v>218</v>
      </c>
      <c r="G71" s="27" t="s">
        <v>221</v>
      </c>
      <c r="H71" s="72" t="s">
        <v>375</v>
      </c>
      <c r="I71" s="73">
        <v>671</v>
      </c>
      <c r="J71" s="72"/>
      <c r="K71" s="72"/>
      <c r="L71" s="72"/>
      <c r="M71" s="72"/>
      <c r="N71" s="72"/>
      <c r="O71" s="72"/>
      <c r="P71" s="72"/>
      <c r="Q71" s="18"/>
    </row>
    <row r="72" ht="16.55" customHeight="1" spans="1:17">
      <c r="A72" s="16"/>
      <c r="B72" s="27" t="s">
        <v>291</v>
      </c>
      <c r="C72" s="27" t="s">
        <v>292</v>
      </c>
      <c r="D72" s="27" t="s">
        <v>376</v>
      </c>
      <c r="E72" s="27" t="s">
        <v>241</v>
      </c>
      <c r="F72" s="27" t="s">
        <v>218</v>
      </c>
      <c r="G72" s="27" t="s">
        <v>221</v>
      </c>
      <c r="H72" s="72" t="s">
        <v>377</v>
      </c>
      <c r="I72" s="72"/>
      <c r="J72" s="72"/>
      <c r="K72" s="72"/>
      <c r="L72" s="72" t="s">
        <v>377</v>
      </c>
      <c r="M72" s="72"/>
      <c r="N72" s="72"/>
      <c r="O72" s="72"/>
      <c r="P72" s="72"/>
      <c r="Q72" s="18"/>
    </row>
    <row r="73" ht="16.55" customHeight="1" spans="1:17">
      <c r="A73" s="16"/>
      <c r="B73" s="27" t="s">
        <v>291</v>
      </c>
      <c r="C73" s="27" t="s">
        <v>292</v>
      </c>
      <c r="D73" s="27" t="s">
        <v>378</v>
      </c>
      <c r="E73" s="27" t="s">
        <v>241</v>
      </c>
      <c r="F73" s="27" t="s">
        <v>218</v>
      </c>
      <c r="G73" s="27" t="s">
        <v>221</v>
      </c>
      <c r="H73" s="72" t="s">
        <v>379</v>
      </c>
      <c r="I73" s="73">
        <v>80</v>
      </c>
      <c r="J73" s="72"/>
      <c r="K73" s="72"/>
      <c r="L73" s="72"/>
      <c r="M73" s="72"/>
      <c r="N73" s="72"/>
      <c r="O73" s="72"/>
      <c r="P73" s="72"/>
      <c r="Q73" s="18"/>
    </row>
    <row r="74" ht="16.55" customHeight="1" spans="1:17">
      <c r="A74" s="16"/>
      <c r="B74" s="27" t="s">
        <v>291</v>
      </c>
      <c r="C74" s="27" t="s">
        <v>292</v>
      </c>
      <c r="D74" s="27" t="s">
        <v>380</v>
      </c>
      <c r="E74" s="27" t="s">
        <v>241</v>
      </c>
      <c r="F74" s="27" t="s">
        <v>218</v>
      </c>
      <c r="G74" s="27" t="s">
        <v>221</v>
      </c>
      <c r="H74" s="72" t="s">
        <v>229</v>
      </c>
      <c r="I74" s="73">
        <v>20</v>
      </c>
      <c r="J74" s="72"/>
      <c r="K74" s="72"/>
      <c r="L74" s="72"/>
      <c r="M74" s="72"/>
      <c r="N74" s="72"/>
      <c r="O74" s="72"/>
      <c r="P74" s="72"/>
      <c r="Q74" s="18"/>
    </row>
    <row r="75" ht="16.55" customHeight="1" spans="1:17">
      <c r="A75" s="16"/>
      <c r="B75" s="27" t="s">
        <v>291</v>
      </c>
      <c r="C75" s="27" t="s">
        <v>292</v>
      </c>
      <c r="D75" s="27" t="s">
        <v>381</v>
      </c>
      <c r="E75" s="27" t="s">
        <v>241</v>
      </c>
      <c r="F75" s="27" t="s">
        <v>218</v>
      </c>
      <c r="G75" s="27" t="s">
        <v>248</v>
      </c>
      <c r="H75" s="72" t="s">
        <v>382</v>
      </c>
      <c r="I75" s="73">
        <v>5.46</v>
      </c>
      <c r="J75" s="72"/>
      <c r="K75" s="72"/>
      <c r="L75" s="72"/>
      <c r="M75" s="72"/>
      <c r="N75" s="72"/>
      <c r="O75" s="72"/>
      <c r="P75" s="72"/>
      <c r="Q75" s="18"/>
    </row>
    <row r="76" ht="16.55" customHeight="1" spans="1:17">
      <c r="A76" s="16"/>
      <c r="B76" s="27" t="s">
        <v>291</v>
      </c>
      <c r="C76" s="27" t="s">
        <v>292</v>
      </c>
      <c r="D76" s="27" t="s">
        <v>381</v>
      </c>
      <c r="E76" s="27" t="s">
        <v>241</v>
      </c>
      <c r="F76" s="27" t="s">
        <v>218</v>
      </c>
      <c r="G76" s="27" t="s">
        <v>221</v>
      </c>
      <c r="H76" s="72" t="s">
        <v>383</v>
      </c>
      <c r="I76" s="73">
        <v>530.695185</v>
      </c>
      <c r="J76" s="72"/>
      <c r="K76" s="72"/>
      <c r="L76" s="72"/>
      <c r="M76" s="72"/>
      <c r="N76" s="72"/>
      <c r="O76" s="72"/>
      <c r="P76" s="72"/>
      <c r="Q76" s="18"/>
    </row>
    <row r="77" ht="16.55" customHeight="1" spans="1:17">
      <c r="A77" s="16"/>
      <c r="B77" s="27" t="s">
        <v>291</v>
      </c>
      <c r="C77" s="27" t="s">
        <v>292</v>
      </c>
      <c r="D77" s="27" t="s">
        <v>381</v>
      </c>
      <c r="E77" s="27" t="s">
        <v>241</v>
      </c>
      <c r="F77" s="27" t="s">
        <v>238</v>
      </c>
      <c r="G77" s="27" t="s">
        <v>239</v>
      </c>
      <c r="H77" s="72" t="s">
        <v>264</v>
      </c>
      <c r="I77" s="73">
        <v>288</v>
      </c>
      <c r="J77" s="72"/>
      <c r="K77" s="72"/>
      <c r="L77" s="72"/>
      <c r="M77" s="72"/>
      <c r="N77" s="72"/>
      <c r="O77" s="72"/>
      <c r="P77" s="72"/>
      <c r="Q77" s="18"/>
    </row>
    <row r="78" ht="16.55" customHeight="1" spans="1:17">
      <c r="A78" s="16"/>
      <c r="B78" s="27" t="s">
        <v>291</v>
      </c>
      <c r="C78" s="27" t="s">
        <v>292</v>
      </c>
      <c r="D78" s="27" t="s">
        <v>384</v>
      </c>
      <c r="E78" s="27" t="s">
        <v>143</v>
      </c>
      <c r="F78" s="27" t="s">
        <v>144</v>
      </c>
      <c r="G78" s="27" t="s">
        <v>145</v>
      </c>
      <c r="H78" s="72" t="s">
        <v>147</v>
      </c>
      <c r="I78" s="73">
        <v>72.6199</v>
      </c>
      <c r="J78" s="72"/>
      <c r="K78" s="72"/>
      <c r="L78" s="72"/>
      <c r="M78" s="72"/>
      <c r="N78" s="72"/>
      <c r="O78" s="72"/>
      <c r="P78" s="72"/>
      <c r="Q78" s="18"/>
    </row>
    <row r="79" ht="16.55" customHeight="1" spans="1:17">
      <c r="A79" s="16"/>
      <c r="B79" s="27" t="s">
        <v>291</v>
      </c>
      <c r="C79" s="27" t="s">
        <v>292</v>
      </c>
      <c r="D79" s="27" t="s">
        <v>385</v>
      </c>
      <c r="E79" s="27" t="s">
        <v>241</v>
      </c>
      <c r="F79" s="27" t="s">
        <v>218</v>
      </c>
      <c r="G79" s="27" t="s">
        <v>221</v>
      </c>
      <c r="H79" s="72" t="s">
        <v>386</v>
      </c>
      <c r="I79" s="73">
        <v>304.8</v>
      </c>
      <c r="J79" s="72"/>
      <c r="K79" s="72"/>
      <c r="L79" s="72"/>
      <c r="M79" s="72"/>
      <c r="N79" s="72"/>
      <c r="O79" s="72"/>
      <c r="P79" s="72"/>
      <c r="Q79" s="18"/>
    </row>
    <row r="80" ht="16.55" customHeight="1" spans="1:17">
      <c r="A80" s="16"/>
      <c r="B80" s="27" t="s">
        <v>291</v>
      </c>
      <c r="C80" s="27" t="s">
        <v>292</v>
      </c>
      <c r="D80" s="27" t="s">
        <v>387</v>
      </c>
      <c r="E80" s="27" t="s">
        <v>276</v>
      </c>
      <c r="F80" s="27" t="s">
        <v>149</v>
      </c>
      <c r="G80" s="27" t="s">
        <v>150</v>
      </c>
      <c r="H80" s="72" t="s">
        <v>388</v>
      </c>
      <c r="I80" s="74">
        <v>12575</v>
      </c>
      <c r="J80" s="72"/>
      <c r="K80" s="72"/>
      <c r="L80" s="72"/>
      <c r="M80" s="72"/>
      <c r="N80" s="72"/>
      <c r="O80" s="72"/>
      <c r="P80" s="72"/>
      <c r="Q80" s="18"/>
    </row>
    <row r="81" ht="16.55" customHeight="1" spans="1:17">
      <c r="A81" s="16"/>
      <c r="B81" s="27" t="s">
        <v>291</v>
      </c>
      <c r="C81" s="27" t="s">
        <v>292</v>
      </c>
      <c r="D81" s="27" t="s">
        <v>389</v>
      </c>
      <c r="E81" s="27" t="s">
        <v>241</v>
      </c>
      <c r="F81" s="27" t="s">
        <v>218</v>
      </c>
      <c r="G81" s="27" t="s">
        <v>221</v>
      </c>
      <c r="H81" s="72" t="s">
        <v>229</v>
      </c>
      <c r="I81" s="73">
        <v>20</v>
      </c>
      <c r="J81" s="72"/>
      <c r="K81" s="72"/>
      <c r="L81" s="72"/>
      <c r="M81" s="72"/>
      <c r="N81" s="72"/>
      <c r="O81" s="72"/>
      <c r="P81" s="72"/>
      <c r="Q81" s="18"/>
    </row>
    <row r="82" ht="16.55" customHeight="1" spans="1:17">
      <c r="A82" s="16"/>
      <c r="B82" s="27" t="s">
        <v>291</v>
      </c>
      <c r="C82" s="27" t="s">
        <v>292</v>
      </c>
      <c r="D82" s="27" t="s">
        <v>390</v>
      </c>
      <c r="E82" s="27" t="s">
        <v>268</v>
      </c>
      <c r="F82" s="27" t="s">
        <v>218</v>
      </c>
      <c r="G82" s="27" t="s">
        <v>221</v>
      </c>
      <c r="H82" s="72" t="s">
        <v>391</v>
      </c>
      <c r="I82" s="72"/>
      <c r="J82" s="72"/>
      <c r="K82" s="72"/>
      <c r="L82" s="72" t="s">
        <v>391</v>
      </c>
      <c r="M82" s="72"/>
      <c r="N82" s="72"/>
      <c r="O82" s="72"/>
      <c r="P82" s="72"/>
      <c r="Q82" s="18"/>
    </row>
    <row r="83" ht="25.3" customHeight="1" spans="1:17">
      <c r="A83" s="16"/>
      <c r="B83" s="27" t="s">
        <v>291</v>
      </c>
      <c r="C83" s="27" t="s">
        <v>292</v>
      </c>
      <c r="D83" s="27" t="s">
        <v>392</v>
      </c>
      <c r="E83" s="27" t="s">
        <v>268</v>
      </c>
      <c r="F83" s="27" t="s">
        <v>218</v>
      </c>
      <c r="G83" s="27" t="s">
        <v>221</v>
      </c>
      <c r="H83" s="72" t="s">
        <v>393</v>
      </c>
      <c r="I83" s="73">
        <v>48</v>
      </c>
      <c r="J83" s="72"/>
      <c r="K83" s="72"/>
      <c r="L83" s="72" t="s">
        <v>394</v>
      </c>
      <c r="M83" s="72"/>
      <c r="N83" s="72"/>
      <c r="O83" s="72"/>
      <c r="P83" s="72"/>
      <c r="Q83" s="18"/>
    </row>
    <row r="84" ht="16.55" customHeight="1" spans="1:17">
      <c r="A84" s="16"/>
      <c r="B84" s="27" t="s">
        <v>291</v>
      </c>
      <c r="C84" s="27" t="s">
        <v>292</v>
      </c>
      <c r="D84" s="27" t="s">
        <v>395</v>
      </c>
      <c r="E84" s="27" t="s">
        <v>268</v>
      </c>
      <c r="F84" s="27" t="s">
        <v>218</v>
      </c>
      <c r="G84" s="27" t="s">
        <v>221</v>
      </c>
      <c r="H84" s="72" t="s">
        <v>396</v>
      </c>
      <c r="I84" s="73">
        <v>42</v>
      </c>
      <c r="J84" s="72"/>
      <c r="K84" s="72"/>
      <c r="L84" s="72"/>
      <c r="M84" s="72"/>
      <c r="N84" s="72"/>
      <c r="O84" s="72"/>
      <c r="P84" s="72"/>
      <c r="Q84" s="18"/>
    </row>
    <row r="85" ht="16.55" customHeight="1" spans="1:17">
      <c r="A85" s="16"/>
      <c r="B85" s="27" t="s">
        <v>291</v>
      </c>
      <c r="C85" s="27" t="s">
        <v>292</v>
      </c>
      <c r="D85" s="27" t="s">
        <v>397</v>
      </c>
      <c r="E85" s="27" t="s">
        <v>268</v>
      </c>
      <c r="F85" s="27" t="s">
        <v>218</v>
      </c>
      <c r="G85" s="27" t="s">
        <v>221</v>
      </c>
      <c r="H85" s="72" t="s">
        <v>398</v>
      </c>
      <c r="I85" s="73">
        <v>40</v>
      </c>
      <c r="J85" s="72"/>
      <c r="K85" s="72"/>
      <c r="L85" s="72" t="s">
        <v>399</v>
      </c>
      <c r="M85" s="72"/>
      <c r="N85" s="72"/>
      <c r="O85" s="72"/>
      <c r="P85" s="72"/>
      <c r="Q85" s="18"/>
    </row>
    <row r="86" ht="16.55" customHeight="1" spans="1:17">
      <c r="A86" s="16"/>
      <c r="B86" s="27" t="s">
        <v>291</v>
      </c>
      <c r="C86" s="27" t="s">
        <v>292</v>
      </c>
      <c r="D86" s="27" t="s">
        <v>397</v>
      </c>
      <c r="E86" s="27" t="s">
        <v>268</v>
      </c>
      <c r="F86" s="27" t="s">
        <v>152</v>
      </c>
      <c r="G86" s="27" t="s">
        <v>153</v>
      </c>
      <c r="H86" s="72" t="s">
        <v>270</v>
      </c>
      <c r="I86" s="73">
        <v>10</v>
      </c>
      <c r="J86" s="72"/>
      <c r="K86" s="72"/>
      <c r="L86" s="72" t="s">
        <v>222</v>
      </c>
      <c r="M86" s="72"/>
      <c r="N86" s="72"/>
      <c r="O86" s="72"/>
      <c r="P86" s="72"/>
      <c r="Q86" s="18"/>
    </row>
    <row r="87" ht="25.3" customHeight="1" spans="1:17">
      <c r="A87" s="16"/>
      <c r="B87" s="27" t="s">
        <v>291</v>
      </c>
      <c r="C87" s="27" t="s">
        <v>292</v>
      </c>
      <c r="D87" s="27" t="s">
        <v>400</v>
      </c>
      <c r="E87" s="27" t="s">
        <v>268</v>
      </c>
      <c r="F87" s="27" t="s">
        <v>218</v>
      </c>
      <c r="G87" s="27" t="s">
        <v>221</v>
      </c>
      <c r="H87" s="72" t="s">
        <v>401</v>
      </c>
      <c r="I87" s="73">
        <v>35</v>
      </c>
      <c r="J87" s="72"/>
      <c r="K87" s="72"/>
      <c r="L87" s="72" t="s">
        <v>402</v>
      </c>
      <c r="M87" s="72"/>
      <c r="N87" s="72"/>
      <c r="O87" s="72"/>
      <c r="P87" s="72"/>
      <c r="Q87" s="18"/>
    </row>
    <row r="88" ht="25.3" customHeight="1" spans="1:17">
      <c r="A88" s="16"/>
      <c r="B88" s="27" t="s">
        <v>291</v>
      </c>
      <c r="C88" s="27" t="s">
        <v>292</v>
      </c>
      <c r="D88" s="27" t="s">
        <v>403</v>
      </c>
      <c r="E88" s="27" t="s">
        <v>268</v>
      </c>
      <c r="F88" s="27" t="s">
        <v>218</v>
      </c>
      <c r="G88" s="27" t="s">
        <v>221</v>
      </c>
      <c r="H88" s="72" t="s">
        <v>214</v>
      </c>
      <c r="I88" s="72"/>
      <c r="J88" s="72"/>
      <c r="K88" s="72"/>
      <c r="L88" s="72" t="s">
        <v>214</v>
      </c>
      <c r="M88" s="72"/>
      <c r="N88" s="72"/>
      <c r="O88" s="72"/>
      <c r="P88" s="72"/>
      <c r="Q88" s="18"/>
    </row>
    <row r="89" ht="16.55" customHeight="1" spans="1:17">
      <c r="A89" s="16"/>
      <c r="B89" s="27" t="s">
        <v>291</v>
      </c>
      <c r="C89" s="27" t="s">
        <v>292</v>
      </c>
      <c r="D89" s="27" t="s">
        <v>404</v>
      </c>
      <c r="E89" s="27" t="s">
        <v>268</v>
      </c>
      <c r="F89" s="27" t="s">
        <v>218</v>
      </c>
      <c r="G89" s="27" t="s">
        <v>221</v>
      </c>
      <c r="H89" s="72" t="s">
        <v>267</v>
      </c>
      <c r="I89" s="73">
        <v>35</v>
      </c>
      <c r="J89" s="72"/>
      <c r="K89" s="72"/>
      <c r="L89" s="72" t="s">
        <v>222</v>
      </c>
      <c r="M89" s="72"/>
      <c r="N89" s="72"/>
      <c r="O89" s="72"/>
      <c r="P89" s="72"/>
      <c r="Q89" s="18"/>
    </row>
    <row r="90" ht="16.55" customHeight="1" spans="1:17">
      <c r="A90" s="16"/>
      <c r="B90" s="27" t="s">
        <v>291</v>
      </c>
      <c r="C90" s="27" t="s">
        <v>292</v>
      </c>
      <c r="D90" s="27" t="s">
        <v>405</v>
      </c>
      <c r="E90" s="27" t="s">
        <v>241</v>
      </c>
      <c r="F90" s="27" t="s">
        <v>218</v>
      </c>
      <c r="G90" s="27" t="s">
        <v>221</v>
      </c>
      <c r="H90" s="72" t="s">
        <v>169</v>
      </c>
      <c r="I90" s="73">
        <v>54</v>
      </c>
      <c r="J90" s="72"/>
      <c r="K90" s="72"/>
      <c r="L90" s="72"/>
      <c r="M90" s="72"/>
      <c r="N90" s="72"/>
      <c r="O90" s="72"/>
      <c r="P90" s="72"/>
      <c r="Q90" s="18"/>
    </row>
    <row r="91" ht="25.3" customHeight="1" spans="1:17">
      <c r="A91" s="16"/>
      <c r="B91" s="27" t="s">
        <v>291</v>
      </c>
      <c r="C91" s="27" t="s">
        <v>292</v>
      </c>
      <c r="D91" s="27" t="s">
        <v>406</v>
      </c>
      <c r="E91" s="27" t="s">
        <v>241</v>
      </c>
      <c r="F91" s="27" t="s">
        <v>218</v>
      </c>
      <c r="G91" s="27" t="s">
        <v>221</v>
      </c>
      <c r="H91" s="72" t="s">
        <v>407</v>
      </c>
      <c r="I91" s="73">
        <v>170</v>
      </c>
      <c r="J91" s="72"/>
      <c r="K91" s="72"/>
      <c r="L91" s="72"/>
      <c r="M91" s="72"/>
      <c r="N91" s="72"/>
      <c r="O91" s="72"/>
      <c r="P91" s="72"/>
      <c r="Q91" s="18"/>
    </row>
    <row r="92" ht="16.55" customHeight="1" spans="1:17">
      <c r="A92" s="16"/>
      <c r="B92" s="27" t="s">
        <v>291</v>
      </c>
      <c r="C92" s="27" t="s">
        <v>292</v>
      </c>
      <c r="D92" s="27" t="s">
        <v>408</v>
      </c>
      <c r="E92" s="27" t="s">
        <v>241</v>
      </c>
      <c r="F92" s="27" t="s">
        <v>218</v>
      </c>
      <c r="G92" s="27" t="s">
        <v>221</v>
      </c>
      <c r="H92" s="72" t="s">
        <v>409</v>
      </c>
      <c r="I92" s="73">
        <v>422</v>
      </c>
      <c r="J92" s="72"/>
      <c r="K92" s="72"/>
      <c r="L92" s="72"/>
      <c r="M92" s="72"/>
      <c r="N92" s="72"/>
      <c r="O92" s="72"/>
      <c r="P92" s="72"/>
      <c r="Q92" s="18"/>
    </row>
    <row r="93" ht="16.55" customHeight="1" spans="1:17">
      <c r="A93" s="16"/>
      <c r="B93" s="27" t="s">
        <v>291</v>
      </c>
      <c r="C93" s="27" t="s">
        <v>292</v>
      </c>
      <c r="D93" s="27" t="s">
        <v>410</v>
      </c>
      <c r="E93" s="27" t="s">
        <v>241</v>
      </c>
      <c r="F93" s="27" t="s">
        <v>218</v>
      </c>
      <c r="G93" s="27" t="s">
        <v>221</v>
      </c>
      <c r="H93" s="72" t="s">
        <v>411</v>
      </c>
      <c r="I93" s="73">
        <v>160</v>
      </c>
      <c r="J93" s="72"/>
      <c r="K93" s="72"/>
      <c r="L93" s="72"/>
      <c r="M93" s="72"/>
      <c r="N93" s="72"/>
      <c r="O93" s="72"/>
      <c r="P93" s="72"/>
      <c r="Q93" s="18"/>
    </row>
    <row r="94" ht="16.55" customHeight="1" spans="1:17">
      <c r="A94" s="16"/>
      <c r="B94" s="27" t="s">
        <v>291</v>
      </c>
      <c r="C94" s="27" t="s">
        <v>292</v>
      </c>
      <c r="D94" s="27" t="s">
        <v>412</v>
      </c>
      <c r="E94" s="27" t="s">
        <v>241</v>
      </c>
      <c r="F94" s="27" t="s">
        <v>218</v>
      </c>
      <c r="G94" s="27" t="s">
        <v>221</v>
      </c>
      <c r="H94" s="72" t="s">
        <v>413</v>
      </c>
      <c r="I94" s="73">
        <v>98</v>
      </c>
      <c r="J94" s="72"/>
      <c r="K94" s="72"/>
      <c r="L94" s="72"/>
      <c r="M94" s="72"/>
      <c r="N94" s="72"/>
      <c r="O94" s="72"/>
      <c r="P94" s="72"/>
      <c r="Q94" s="18"/>
    </row>
    <row r="95" ht="25.3" customHeight="1" spans="1:17">
      <c r="A95" s="16"/>
      <c r="B95" s="27" t="s">
        <v>291</v>
      </c>
      <c r="C95" s="27" t="s">
        <v>292</v>
      </c>
      <c r="D95" s="27" t="s">
        <v>414</v>
      </c>
      <c r="E95" s="27" t="s">
        <v>241</v>
      </c>
      <c r="F95" s="27" t="s">
        <v>218</v>
      </c>
      <c r="G95" s="27" t="s">
        <v>248</v>
      </c>
      <c r="H95" s="72" t="s">
        <v>415</v>
      </c>
      <c r="I95" s="73">
        <v>9.38984</v>
      </c>
      <c r="J95" s="72"/>
      <c r="K95" s="72"/>
      <c r="L95" s="72"/>
      <c r="M95" s="72"/>
      <c r="N95" s="72"/>
      <c r="O95" s="72"/>
      <c r="P95" s="72"/>
      <c r="Q95" s="18"/>
    </row>
    <row r="96" ht="16.55" customHeight="1" spans="1:17">
      <c r="A96" s="16"/>
      <c r="B96" s="27" t="s">
        <v>291</v>
      </c>
      <c r="C96" s="27" t="s">
        <v>292</v>
      </c>
      <c r="D96" s="27" t="s">
        <v>416</v>
      </c>
      <c r="E96" s="27" t="s">
        <v>241</v>
      </c>
      <c r="F96" s="27" t="s">
        <v>218</v>
      </c>
      <c r="G96" s="27" t="s">
        <v>248</v>
      </c>
      <c r="H96" s="72" t="s">
        <v>417</v>
      </c>
      <c r="I96" s="73">
        <v>428.86548</v>
      </c>
      <c r="J96" s="72"/>
      <c r="K96" s="72"/>
      <c r="L96" s="72"/>
      <c r="M96" s="72"/>
      <c r="N96" s="72"/>
      <c r="O96" s="72"/>
      <c r="P96" s="72"/>
      <c r="Q96" s="18"/>
    </row>
    <row r="97" ht="16.55" customHeight="1" spans="1:17">
      <c r="A97" s="16"/>
      <c r="B97" s="27" t="s">
        <v>291</v>
      </c>
      <c r="C97" s="27" t="s">
        <v>292</v>
      </c>
      <c r="D97" s="27" t="s">
        <v>418</v>
      </c>
      <c r="E97" s="27" t="s">
        <v>241</v>
      </c>
      <c r="F97" s="27" t="s">
        <v>218</v>
      </c>
      <c r="G97" s="27" t="s">
        <v>221</v>
      </c>
      <c r="H97" s="72" t="s">
        <v>419</v>
      </c>
      <c r="I97" s="72"/>
      <c r="J97" s="72"/>
      <c r="K97" s="72"/>
      <c r="L97" s="72" t="s">
        <v>419</v>
      </c>
      <c r="M97" s="72"/>
      <c r="N97" s="72"/>
      <c r="O97" s="72"/>
      <c r="P97" s="72"/>
      <c r="Q97" s="18"/>
    </row>
    <row r="98" ht="16.55" customHeight="1" spans="1:17">
      <c r="A98" s="16"/>
      <c r="B98" s="27" t="s">
        <v>291</v>
      </c>
      <c r="C98" s="27" t="s">
        <v>292</v>
      </c>
      <c r="D98" s="27" t="s">
        <v>420</v>
      </c>
      <c r="E98" s="27" t="s">
        <v>271</v>
      </c>
      <c r="F98" s="27" t="s">
        <v>218</v>
      </c>
      <c r="G98" s="27" t="s">
        <v>219</v>
      </c>
      <c r="H98" s="72" t="s">
        <v>272</v>
      </c>
      <c r="I98" s="72"/>
      <c r="J98" s="72"/>
      <c r="K98" s="72"/>
      <c r="L98" s="73">
        <v>0.11</v>
      </c>
      <c r="M98" s="72"/>
      <c r="N98" s="72"/>
      <c r="O98" s="72"/>
      <c r="P98" s="72"/>
      <c r="Q98" s="18"/>
    </row>
    <row r="99" ht="16.55" customHeight="1" spans="1:17">
      <c r="A99" s="16"/>
      <c r="B99" s="27" t="s">
        <v>291</v>
      </c>
      <c r="C99" s="27" t="s">
        <v>292</v>
      </c>
      <c r="D99" s="27" t="s">
        <v>420</v>
      </c>
      <c r="E99" s="27" t="s">
        <v>271</v>
      </c>
      <c r="F99" s="27" t="s">
        <v>174</v>
      </c>
      <c r="G99" s="27" t="s">
        <v>175</v>
      </c>
      <c r="H99" s="72" t="s">
        <v>421</v>
      </c>
      <c r="I99" s="72"/>
      <c r="J99" s="72"/>
      <c r="K99" s="72"/>
      <c r="L99" s="74">
        <v>25279.602</v>
      </c>
      <c r="M99" s="72"/>
      <c r="N99" s="72"/>
      <c r="O99" s="72"/>
      <c r="P99" s="72"/>
      <c r="Q99" s="18"/>
    </row>
    <row r="100" ht="16.55" customHeight="1" spans="1:17">
      <c r="A100" s="16"/>
      <c r="B100" s="27" t="s">
        <v>291</v>
      </c>
      <c r="C100" s="27" t="s">
        <v>292</v>
      </c>
      <c r="D100" s="27" t="s">
        <v>422</v>
      </c>
      <c r="E100" s="27" t="s">
        <v>173</v>
      </c>
      <c r="F100" s="27" t="s">
        <v>174</v>
      </c>
      <c r="G100" s="27" t="s">
        <v>175</v>
      </c>
      <c r="H100" s="72" t="s">
        <v>85</v>
      </c>
      <c r="I100" s="74">
        <v>97000</v>
      </c>
      <c r="J100" s="72"/>
      <c r="K100" s="72"/>
      <c r="L100" s="72" t="s">
        <v>423</v>
      </c>
      <c r="M100" s="72"/>
      <c r="N100" s="72"/>
      <c r="O100" s="72"/>
      <c r="P100" s="72"/>
      <c r="Q100" s="18"/>
    </row>
    <row r="101" ht="16.55" customHeight="1" spans="1:17">
      <c r="A101" s="16"/>
      <c r="B101" s="27" t="s">
        <v>291</v>
      </c>
      <c r="C101" s="27" t="s">
        <v>292</v>
      </c>
      <c r="D101" s="35" t="s">
        <v>424</v>
      </c>
      <c r="E101" s="27" t="s">
        <v>268</v>
      </c>
      <c r="F101" s="27" t="s">
        <v>218</v>
      </c>
      <c r="G101" s="27" t="s">
        <v>221</v>
      </c>
      <c r="H101" s="72" t="s">
        <v>425</v>
      </c>
      <c r="I101" s="74">
        <v>9289</v>
      </c>
      <c r="J101" s="72"/>
      <c r="K101" s="72"/>
      <c r="L101" s="72" t="s">
        <v>426</v>
      </c>
      <c r="M101" s="72"/>
      <c r="N101" s="72"/>
      <c r="O101" s="72"/>
      <c r="P101" s="72"/>
      <c r="Q101" s="18"/>
    </row>
    <row r="102" ht="16.55" customHeight="1" spans="1:17">
      <c r="A102" s="16"/>
      <c r="B102" s="27" t="s">
        <v>291</v>
      </c>
      <c r="C102" s="27" t="s">
        <v>292</v>
      </c>
      <c r="D102" s="27" t="s">
        <v>427</v>
      </c>
      <c r="E102" s="27" t="s">
        <v>276</v>
      </c>
      <c r="F102" s="27" t="s">
        <v>149</v>
      </c>
      <c r="G102" s="27" t="s">
        <v>150</v>
      </c>
      <c r="H102" s="72" t="s">
        <v>428</v>
      </c>
      <c r="I102" s="72"/>
      <c r="J102" s="72"/>
      <c r="K102" s="72"/>
      <c r="L102" s="72" t="s">
        <v>428</v>
      </c>
      <c r="M102" s="72"/>
      <c r="N102" s="72"/>
      <c r="O102" s="72"/>
      <c r="P102" s="72"/>
      <c r="Q102" s="18"/>
    </row>
    <row r="103" ht="16.55" customHeight="1" spans="1:17">
      <c r="A103" s="16"/>
      <c r="B103" s="27" t="s">
        <v>291</v>
      </c>
      <c r="C103" s="27" t="s">
        <v>292</v>
      </c>
      <c r="D103" s="27" t="s">
        <v>429</v>
      </c>
      <c r="E103" s="27" t="s">
        <v>241</v>
      </c>
      <c r="F103" s="27" t="s">
        <v>218</v>
      </c>
      <c r="G103" s="27" t="s">
        <v>221</v>
      </c>
      <c r="H103" s="72" t="s">
        <v>430</v>
      </c>
      <c r="I103" s="72"/>
      <c r="J103" s="72"/>
      <c r="K103" s="72"/>
      <c r="L103" s="72" t="s">
        <v>430</v>
      </c>
      <c r="M103" s="72"/>
      <c r="N103" s="72"/>
      <c r="O103" s="72"/>
      <c r="P103" s="72"/>
      <c r="Q103" s="18"/>
    </row>
    <row r="104" ht="25.3" customHeight="1" spans="1:17">
      <c r="A104" s="16"/>
      <c r="B104" s="27" t="s">
        <v>291</v>
      </c>
      <c r="C104" s="27" t="s">
        <v>292</v>
      </c>
      <c r="D104" s="27" t="s">
        <v>431</v>
      </c>
      <c r="E104" s="27" t="s">
        <v>276</v>
      </c>
      <c r="F104" s="27" t="s">
        <v>149</v>
      </c>
      <c r="G104" s="27" t="s">
        <v>150</v>
      </c>
      <c r="H104" s="72" t="s">
        <v>432</v>
      </c>
      <c r="I104" s="72"/>
      <c r="J104" s="72"/>
      <c r="K104" s="72"/>
      <c r="L104" s="72" t="s">
        <v>432</v>
      </c>
      <c r="M104" s="72"/>
      <c r="N104" s="72"/>
      <c r="O104" s="72"/>
      <c r="P104" s="72"/>
      <c r="Q104" s="18"/>
    </row>
    <row r="105" ht="16.55" customHeight="1" spans="1:17">
      <c r="A105" s="16"/>
      <c r="B105" s="27" t="s">
        <v>291</v>
      </c>
      <c r="C105" s="27" t="s">
        <v>292</v>
      </c>
      <c r="D105" s="27" t="s">
        <v>433</v>
      </c>
      <c r="E105" s="27" t="s">
        <v>276</v>
      </c>
      <c r="F105" s="27" t="s">
        <v>149</v>
      </c>
      <c r="G105" s="27" t="s">
        <v>150</v>
      </c>
      <c r="H105" s="72" t="s">
        <v>434</v>
      </c>
      <c r="I105" s="74">
        <v>7920</v>
      </c>
      <c r="J105" s="72"/>
      <c r="K105" s="72"/>
      <c r="L105" s="72" t="s">
        <v>435</v>
      </c>
      <c r="M105" s="72"/>
      <c r="N105" s="72"/>
      <c r="O105" s="72"/>
      <c r="P105" s="72"/>
      <c r="Q105" s="18"/>
    </row>
    <row r="106" ht="16.55" customHeight="1" spans="1:17">
      <c r="A106" s="16"/>
      <c r="B106" s="27" t="s">
        <v>291</v>
      </c>
      <c r="C106" s="27" t="s">
        <v>292</v>
      </c>
      <c r="D106" s="27" t="s">
        <v>436</v>
      </c>
      <c r="E106" s="27" t="s">
        <v>241</v>
      </c>
      <c r="F106" s="27" t="s">
        <v>218</v>
      </c>
      <c r="G106" s="27" t="s">
        <v>221</v>
      </c>
      <c r="H106" s="72" t="s">
        <v>437</v>
      </c>
      <c r="I106" s="74">
        <v>1027.4</v>
      </c>
      <c r="J106" s="72"/>
      <c r="K106" s="72"/>
      <c r="L106" s="72"/>
      <c r="M106" s="72"/>
      <c r="N106" s="72"/>
      <c r="O106" s="72"/>
      <c r="P106" s="72"/>
      <c r="Q106" s="18"/>
    </row>
    <row r="107" ht="16.55" customHeight="1" spans="1:17">
      <c r="A107" s="16"/>
      <c r="B107" s="27" t="s">
        <v>291</v>
      </c>
      <c r="C107" s="27" t="s">
        <v>292</v>
      </c>
      <c r="D107" s="27" t="s">
        <v>438</v>
      </c>
      <c r="E107" s="27" t="s">
        <v>241</v>
      </c>
      <c r="F107" s="27" t="s">
        <v>218</v>
      </c>
      <c r="G107" s="27" t="s">
        <v>221</v>
      </c>
      <c r="H107" s="72" t="s">
        <v>439</v>
      </c>
      <c r="I107" s="73">
        <v>51.937608</v>
      </c>
      <c r="J107" s="72"/>
      <c r="K107" s="72"/>
      <c r="L107" s="72"/>
      <c r="M107" s="72"/>
      <c r="N107" s="72"/>
      <c r="O107" s="72"/>
      <c r="P107" s="72"/>
      <c r="Q107" s="18"/>
    </row>
    <row r="108" ht="16.55" customHeight="1" spans="1:17">
      <c r="A108" s="16"/>
      <c r="B108" s="27" t="s">
        <v>291</v>
      </c>
      <c r="C108" s="27" t="s">
        <v>292</v>
      </c>
      <c r="D108" s="27" t="s">
        <v>440</v>
      </c>
      <c r="E108" s="27" t="s">
        <v>241</v>
      </c>
      <c r="F108" s="27" t="s">
        <v>218</v>
      </c>
      <c r="G108" s="27" t="s">
        <v>221</v>
      </c>
      <c r="H108" s="72" t="s">
        <v>441</v>
      </c>
      <c r="I108" s="73">
        <v>99.2885</v>
      </c>
      <c r="J108" s="72"/>
      <c r="K108" s="72"/>
      <c r="L108" s="72"/>
      <c r="M108" s="72"/>
      <c r="N108" s="72"/>
      <c r="O108" s="72"/>
      <c r="P108" s="72"/>
      <c r="Q108" s="18"/>
    </row>
    <row r="109" ht="16.55" customHeight="1" spans="1:17">
      <c r="A109" s="16"/>
      <c r="B109" s="27" t="s">
        <v>291</v>
      </c>
      <c r="C109" s="27" t="s">
        <v>292</v>
      </c>
      <c r="D109" s="27" t="s">
        <v>442</v>
      </c>
      <c r="E109" s="27" t="s">
        <v>241</v>
      </c>
      <c r="F109" s="27" t="s">
        <v>152</v>
      </c>
      <c r="G109" s="27" t="s">
        <v>153</v>
      </c>
      <c r="H109" s="72" t="s">
        <v>443</v>
      </c>
      <c r="I109" s="73">
        <v>10</v>
      </c>
      <c r="J109" s="72"/>
      <c r="K109" s="72"/>
      <c r="L109" s="72"/>
      <c r="M109" s="72"/>
      <c r="N109" s="72"/>
      <c r="O109" s="72"/>
      <c r="P109" s="72"/>
      <c r="Q109" s="18"/>
    </row>
    <row r="110" ht="16.55" customHeight="1" spans="1:17">
      <c r="A110" s="16"/>
      <c r="B110" s="27" t="s">
        <v>291</v>
      </c>
      <c r="C110" s="27" t="s">
        <v>292</v>
      </c>
      <c r="D110" s="27" t="s">
        <v>444</v>
      </c>
      <c r="E110" s="27" t="s">
        <v>241</v>
      </c>
      <c r="F110" s="27" t="s">
        <v>218</v>
      </c>
      <c r="G110" s="27" t="s">
        <v>221</v>
      </c>
      <c r="H110" s="72" t="s">
        <v>229</v>
      </c>
      <c r="I110" s="73">
        <v>20</v>
      </c>
      <c r="J110" s="72"/>
      <c r="K110" s="72"/>
      <c r="L110" s="72"/>
      <c r="M110" s="72"/>
      <c r="N110" s="72"/>
      <c r="O110" s="72"/>
      <c r="P110" s="72"/>
      <c r="Q110" s="18"/>
    </row>
    <row r="111" ht="16.55" customHeight="1" spans="1:17">
      <c r="A111" s="16"/>
      <c r="B111" s="27" t="s">
        <v>291</v>
      </c>
      <c r="C111" s="27" t="s">
        <v>292</v>
      </c>
      <c r="D111" s="27" t="s">
        <v>445</v>
      </c>
      <c r="E111" s="27" t="s">
        <v>241</v>
      </c>
      <c r="F111" s="27" t="s">
        <v>152</v>
      </c>
      <c r="G111" s="27" t="s">
        <v>153</v>
      </c>
      <c r="H111" s="72" t="s">
        <v>446</v>
      </c>
      <c r="I111" s="73">
        <v>317.856</v>
      </c>
      <c r="J111" s="72"/>
      <c r="K111" s="72"/>
      <c r="L111" s="72"/>
      <c r="M111" s="72"/>
      <c r="N111" s="72"/>
      <c r="O111" s="72"/>
      <c r="P111" s="72"/>
      <c r="Q111" s="18"/>
    </row>
    <row r="112" ht="16.55" customHeight="1" spans="1:17">
      <c r="A112" s="16"/>
      <c r="B112" s="27" t="s">
        <v>291</v>
      </c>
      <c r="C112" s="27" t="s">
        <v>292</v>
      </c>
      <c r="D112" s="27" t="s">
        <v>447</v>
      </c>
      <c r="E112" s="27" t="s">
        <v>241</v>
      </c>
      <c r="F112" s="27" t="s">
        <v>218</v>
      </c>
      <c r="G112" s="27" t="s">
        <v>221</v>
      </c>
      <c r="H112" s="72" t="s">
        <v>448</v>
      </c>
      <c r="I112" s="72"/>
      <c r="J112" s="72"/>
      <c r="K112" s="72"/>
      <c r="L112" s="72" t="s">
        <v>448</v>
      </c>
      <c r="M112" s="72"/>
      <c r="N112" s="72"/>
      <c r="O112" s="72"/>
      <c r="P112" s="72"/>
      <c r="Q112" s="18"/>
    </row>
    <row r="113" ht="16.55" customHeight="1" spans="1:17">
      <c r="A113" s="16"/>
      <c r="B113" s="27" t="s">
        <v>291</v>
      </c>
      <c r="C113" s="27" t="s">
        <v>292</v>
      </c>
      <c r="D113" s="27" t="s">
        <v>449</v>
      </c>
      <c r="E113" s="27" t="s">
        <v>241</v>
      </c>
      <c r="F113" s="27" t="s">
        <v>218</v>
      </c>
      <c r="G113" s="27" t="s">
        <v>221</v>
      </c>
      <c r="H113" s="72" t="s">
        <v>450</v>
      </c>
      <c r="I113" s="72"/>
      <c r="J113" s="72"/>
      <c r="K113" s="72"/>
      <c r="L113" s="72" t="s">
        <v>450</v>
      </c>
      <c r="M113" s="72"/>
      <c r="N113" s="72"/>
      <c r="O113" s="72"/>
      <c r="P113" s="72"/>
      <c r="Q113" s="18"/>
    </row>
    <row r="114" ht="16.55" customHeight="1" spans="1:17">
      <c r="A114" s="16"/>
      <c r="B114" s="27" t="s">
        <v>291</v>
      </c>
      <c r="C114" s="27" t="s">
        <v>292</v>
      </c>
      <c r="D114" s="27" t="s">
        <v>451</v>
      </c>
      <c r="E114" s="27" t="s">
        <v>241</v>
      </c>
      <c r="F114" s="27" t="s">
        <v>218</v>
      </c>
      <c r="G114" s="27" t="s">
        <v>221</v>
      </c>
      <c r="H114" s="72" t="s">
        <v>452</v>
      </c>
      <c r="I114" s="73">
        <v>100</v>
      </c>
      <c r="J114" s="72"/>
      <c r="K114" s="72"/>
      <c r="L114" s="72"/>
      <c r="M114" s="72"/>
      <c r="N114" s="72"/>
      <c r="O114" s="72"/>
      <c r="P114" s="72"/>
      <c r="Q114" s="18"/>
    </row>
    <row r="115" ht="16.55" customHeight="1" spans="1:17">
      <c r="A115" s="16"/>
      <c r="B115" s="27" t="s">
        <v>291</v>
      </c>
      <c r="C115" s="27" t="s">
        <v>292</v>
      </c>
      <c r="D115" s="27" t="s">
        <v>453</v>
      </c>
      <c r="E115" s="27" t="s">
        <v>241</v>
      </c>
      <c r="F115" s="27" t="s">
        <v>218</v>
      </c>
      <c r="G115" s="27" t="s">
        <v>221</v>
      </c>
      <c r="H115" s="72" t="s">
        <v>454</v>
      </c>
      <c r="I115" s="73">
        <v>199.99</v>
      </c>
      <c r="J115" s="72"/>
      <c r="K115" s="72"/>
      <c r="L115" s="72"/>
      <c r="M115" s="72"/>
      <c r="N115" s="72"/>
      <c r="O115" s="72"/>
      <c r="P115" s="72"/>
      <c r="Q115" s="18"/>
    </row>
    <row r="116" ht="16.55" customHeight="1" spans="1:17">
      <c r="A116" s="16"/>
      <c r="B116" s="27" t="s">
        <v>291</v>
      </c>
      <c r="C116" s="27" t="s">
        <v>292</v>
      </c>
      <c r="D116" s="27" t="s">
        <v>455</v>
      </c>
      <c r="E116" s="27" t="s">
        <v>241</v>
      </c>
      <c r="F116" s="27" t="s">
        <v>218</v>
      </c>
      <c r="G116" s="27" t="s">
        <v>219</v>
      </c>
      <c r="H116" s="72" t="s">
        <v>314</v>
      </c>
      <c r="I116" s="73">
        <v>0.5</v>
      </c>
      <c r="J116" s="72"/>
      <c r="K116" s="72"/>
      <c r="L116" s="72"/>
      <c r="M116" s="72"/>
      <c r="N116" s="72"/>
      <c r="O116" s="72"/>
      <c r="P116" s="72"/>
      <c r="Q116" s="18"/>
    </row>
    <row r="117" ht="16.55" customHeight="1" spans="1:17">
      <c r="A117" s="16"/>
      <c r="B117" s="27" t="s">
        <v>291</v>
      </c>
      <c r="C117" s="27" t="s">
        <v>292</v>
      </c>
      <c r="D117" s="27" t="s">
        <v>455</v>
      </c>
      <c r="E117" s="27" t="s">
        <v>241</v>
      </c>
      <c r="F117" s="27" t="s">
        <v>218</v>
      </c>
      <c r="G117" s="27" t="s">
        <v>221</v>
      </c>
      <c r="H117" s="72" t="s">
        <v>154</v>
      </c>
      <c r="I117" s="73">
        <v>50</v>
      </c>
      <c r="J117" s="72"/>
      <c r="K117" s="72"/>
      <c r="L117" s="72"/>
      <c r="M117" s="72"/>
      <c r="N117" s="72"/>
      <c r="O117" s="72"/>
      <c r="P117" s="72"/>
      <c r="Q117" s="18"/>
    </row>
    <row r="118" ht="16.55" customHeight="1" spans="1:17">
      <c r="A118" s="16"/>
      <c r="B118" s="27" t="s">
        <v>291</v>
      </c>
      <c r="C118" s="27" t="s">
        <v>292</v>
      </c>
      <c r="D118" s="27" t="s">
        <v>455</v>
      </c>
      <c r="E118" s="27" t="s">
        <v>241</v>
      </c>
      <c r="F118" s="27" t="s">
        <v>227</v>
      </c>
      <c r="G118" s="27" t="s">
        <v>228</v>
      </c>
      <c r="H118" s="72" t="s">
        <v>456</v>
      </c>
      <c r="I118" s="73">
        <v>683.1</v>
      </c>
      <c r="J118" s="72"/>
      <c r="K118" s="72"/>
      <c r="L118" s="72"/>
      <c r="M118" s="72"/>
      <c r="N118" s="72"/>
      <c r="O118" s="72"/>
      <c r="P118" s="72"/>
      <c r="Q118" s="18"/>
    </row>
    <row r="119" ht="16.55" customHeight="1" spans="1:17">
      <c r="A119" s="16"/>
      <c r="B119" s="27" t="s">
        <v>291</v>
      </c>
      <c r="C119" s="27" t="s">
        <v>292</v>
      </c>
      <c r="D119" s="27" t="s">
        <v>457</v>
      </c>
      <c r="E119" s="27" t="s">
        <v>241</v>
      </c>
      <c r="F119" s="27" t="s">
        <v>218</v>
      </c>
      <c r="G119" s="27" t="s">
        <v>221</v>
      </c>
      <c r="H119" s="72" t="s">
        <v>458</v>
      </c>
      <c r="I119" s="73">
        <v>30</v>
      </c>
      <c r="J119" s="72"/>
      <c r="K119" s="72"/>
      <c r="L119" s="72"/>
      <c r="M119" s="72"/>
      <c r="N119" s="72"/>
      <c r="O119" s="72"/>
      <c r="P119" s="72"/>
      <c r="Q119" s="18"/>
    </row>
    <row r="120" ht="16.55" customHeight="1" spans="1:17">
      <c r="A120" s="16"/>
      <c r="B120" s="27" t="s">
        <v>291</v>
      </c>
      <c r="C120" s="27" t="s">
        <v>292</v>
      </c>
      <c r="D120" s="27" t="s">
        <v>459</v>
      </c>
      <c r="E120" s="27" t="s">
        <v>241</v>
      </c>
      <c r="F120" s="27" t="s">
        <v>218</v>
      </c>
      <c r="G120" s="27" t="s">
        <v>221</v>
      </c>
      <c r="H120" s="72" t="s">
        <v>460</v>
      </c>
      <c r="I120" s="73">
        <v>135</v>
      </c>
      <c r="J120" s="72"/>
      <c r="K120" s="72"/>
      <c r="L120" s="72"/>
      <c r="M120" s="72"/>
      <c r="N120" s="72"/>
      <c r="O120" s="72"/>
      <c r="P120" s="72"/>
      <c r="Q120" s="18"/>
    </row>
    <row r="121" ht="16.55" customHeight="1" spans="1:17">
      <c r="A121" s="16"/>
      <c r="B121" s="27" t="s">
        <v>291</v>
      </c>
      <c r="C121" s="27" t="s">
        <v>292</v>
      </c>
      <c r="D121" s="27" t="s">
        <v>461</v>
      </c>
      <c r="E121" s="27" t="s">
        <v>241</v>
      </c>
      <c r="F121" s="27" t="s">
        <v>218</v>
      </c>
      <c r="G121" s="27" t="s">
        <v>219</v>
      </c>
      <c r="H121" s="72" t="s">
        <v>346</v>
      </c>
      <c r="I121" s="73">
        <v>0.4</v>
      </c>
      <c r="J121" s="72"/>
      <c r="K121" s="72"/>
      <c r="L121" s="72"/>
      <c r="M121" s="72"/>
      <c r="N121" s="72"/>
      <c r="O121" s="72"/>
      <c r="P121" s="72"/>
      <c r="Q121" s="18"/>
    </row>
    <row r="122" ht="16.55" customHeight="1" spans="1:17">
      <c r="A122" s="16"/>
      <c r="B122" s="27" t="s">
        <v>291</v>
      </c>
      <c r="C122" s="27" t="s">
        <v>292</v>
      </c>
      <c r="D122" s="27" t="s">
        <v>461</v>
      </c>
      <c r="E122" s="27" t="s">
        <v>241</v>
      </c>
      <c r="F122" s="27" t="s">
        <v>218</v>
      </c>
      <c r="G122" s="27" t="s">
        <v>221</v>
      </c>
      <c r="H122" s="72" t="s">
        <v>462</v>
      </c>
      <c r="I122" s="73">
        <v>285.6</v>
      </c>
      <c r="J122" s="72"/>
      <c r="K122" s="72"/>
      <c r="L122" s="72"/>
      <c r="M122" s="72"/>
      <c r="N122" s="72"/>
      <c r="O122" s="72"/>
      <c r="P122" s="72"/>
      <c r="Q122" s="18"/>
    </row>
    <row r="123" ht="16.55" customHeight="1" spans="1:17">
      <c r="A123" s="16"/>
      <c r="B123" s="27" t="s">
        <v>291</v>
      </c>
      <c r="C123" s="27" t="s">
        <v>292</v>
      </c>
      <c r="D123" s="27" t="s">
        <v>463</v>
      </c>
      <c r="E123" s="27" t="s">
        <v>241</v>
      </c>
      <c r="F123" s="27" t="s">
        <v>218</v>
      </c>
      <c r="G123" s="27" t="s">
        <v>219</v>
      </c>
      <c r="H123" s="72" t="s">
        <v>464</v>
      </c>
      <c r="I123" s="73">
        <v>0.25</v>
      </c>
      <c r="J123" s="72"/>
      <c r="K123" s="72"/>
      <c r="L123" s="72"/>
      <c r="M123" s="72"/>
      <c r="N123" s="72"/>
      <c r="O123" s="72"/>
      <c r="P123" s="72"/>
      <c r="Q123" s="18"/>
    </row>
    <row r="124" ht="16.55" customHeight="1" spans="1:17">
      <c r="A124" s="16"/>
      <c r="B124" s="27" t="s">
        <v>291</v>
      </c>
      <c r="C124" s="27" t="s">
        <v>292</v>
      </c>
      <c r="D124" s="27" t="s">
        <v>463</v>
      </c>
      <c r="E124" s="27" t="s">
        <v>241</v>
      </c>
      <c r="F124" s="27" t="s">
        <v>218</v>
      </c>
      <c r="G124" s="27" t="s">
        <v>221</v>
      </c>
      <c r="H124" s="72" t="s">
        <v>465</v>
      </c>
      <c r="I124" s="73">
        <v>194.25</v>
      </c>
      <c r="J124" s="72"/>
      <c r="K124" s="72"/>
      <c r="L124" s="72"/>
      <c r="M124" s="72"/>
      <c r="N124" s="72"/>
      <c r="O124" s="72"/>
      <c r="P124" s="72"/>
      <c r="Q124" s="18"/>
    </row>
    <row r="125" ht="16.55" customHeight="1" spans="1:17">
      <c r="A125" s="16"/>
      <c r="B125" s="27" t="s">
        <v>291</v>
      </c>
      <c r="C125" s="27" t="s">
        <v>292</v>
      </c>
      <c r="D125" s="27" t="s">
        <v>463</v>
      </c>
      <c r="E125" s="27" t="s">
        <v>241</v>
      </c>
      <c r="F125" s="27" t="s">
        <v>257</v>
      </c>
      <c r="G125" s="27" t="s">
        <v>262</v>
      </c>
      <c r="H125" s="72" t="s">
        <v>466</v>
      </c>
      <c r="I125" s="73">
        <v>64</v>
      </c>
      <c r="J125" s="72"/>
      <c r="K125" s="72"/>
      <c r="L125" s="72"/>
      <c r="M125" s="72"/>
      <c r="N125" s="72"/>
      <c r="O125" s="72"/>
      <c r="P125" s="72"/>
      <c r="Q125" s="18"/>
    </row>
    <row r="126" ht="16.55" customHeight="1" spans="1:17">
      <c r="A126" s="16"/>
      <c r="B126" s="27" t="s">
        <v>291</v>
      </c>
      <c r="C126" s="27" t="s">
        <v>292</v>
      </c>
      <c r="D126" s="27" t="s">
        <v>467</v>
      </c>
      <c r="E126" s="27" t="s">
        <v>241</v>
      </c>
      <c r="F126" s="27" t="s">
        <v>188</v>
      </c>
      <c r="G126" s="27" t="s">
        <v>191</v>
      </c>
      <c r="H126" s="72" t="s">
        <v>242</v>
      </c>
      <c r="I126" s="73">
        <v>0.6</v>
      </c>
      <c r="J126" s="72"/>
      <c r="K126" s="72"/>
      <c r="L126" s="72"/>
      <c r="M126" s="72"/>
      <c r="N126" s="72"/>
      <c r="O126" s="72"/>
      <c r="P126" s="72"/>
      <c r="Q126" s="18"/>
    </row>
    <row r="127" ht="16.55" customHeight="1" spans="1:17">
      <c r="A127" s="16"/>
      <c r="B127" s="27" t="s">
        <v>291</v>
      </c>
      <c r="C127" s="27" t="s">
        <v>292</v>
      </c>
      <c r="D127" s="27" t="s">
        <v>467</v>
      </c>
      <c r="E127" s="27" t="s">
        <v>241</v>
      </c>
      <c r="F127" s="27" t="s">
        <v>218</v>
      </c>
      <c r="G127" s="27" t="s">
        <v>219</v>
      </c>
      <c r="H127" s="72" t="s">
        <v>346</v>
      </c>
      <c r="I127" s="73">
        <v>0.4</v>
      </c>
      <c r="J127" s="72"/>
      <c r="K127" s="72"/>
      <c r="L127" s="72"/>
      <c r="M127" s="72"/>
      <c r="N127" s="72"/>
      <c r="O127" s="72"/>
      <c r="P127" s="72"/>
      <c r="Q127" s="18"/>
    </row>
    <row r="128" ht="16.55" customHeight="1" spans="1:17">
      <c r="A128" s="16"/>
      <c r="B128" s="27" t="s">
        <v>291</v>
      </c>
      <c r="C128" s="27" t="s">
        <v>292</v>
      </c>
      <c r="D128" s="27" t="s">
        <v>467</v>
      </c>
      <c r="E128" s="27" t="s">
        <v>241</v>
      </c>
      <c r="F128" s="27" t="s">
        <v>218</v>
      </c>
      <c r="G128" s="27" t="s">
        <v>221</v>
      </c>
      <c r="H128" s="72" t="s">
        <v>468</v>
      </c>
      <c r="I128" s="73">
        <v>53</v>
      </c>
      <c r="J128" s="72"/>
      <c r="K128" s="72"/>
      <c r="L128" s="72"/>
      <c r="M128" s="72"/>
      <c r="N128" s="72"/>
      <c r="O128" s="72"/>
      <c r="P128" s="72"/>
      <c r="Q128" s="18"/>
    </row>
    <row r="129" ht="16.55" customHeight="1" spans="1:17">
      <c r="A129" s="16"/>
      <c r="B129" s="27" t="s">
        <v>291</v>
      </c>
      <c r="C129" s="27" t="s">
        <v>292</v>
      </c>
      <c r="D129" s="27" t="s">
        <v>469</v>
      </c>
      <c r="E129" s="27" t="s">
        <v>241</v>
      </c>
      <c r="F129" s="27" t="s">
        <v>218</v>
      </c>
      <c r="G129" s="27" t="s">
        <v>219</v>
      </c>
      <c r="H129" s="72" t="s">
        <v>464</v>
      </c>
      <c r="I129" s="73">
        <v>0.25</v>
      </c>
      <c r="J129" s="72"/>
      <c r="K129" s="72"/>
      <c r="L129" s="72"/>
      <c r="M129" s="72"/>
      <c r="N129" s="72"/>
      <c r="O129" s="72"/>
      <c r="P129" s="72"/>
      <c r="Q129" s="18"/>
    </row>
    <row r="130" ht="16.55" customHeight="1" spans="1:17">
      <c r="A130" s="16"/>
      <c r="B130" s="27" t="s">
        <v>291</v>
      </c>
      <c r="C130" s="27" t="s">
        <v>292</v>
      </c>
      <c r="D130" s="27" t="s">
        <v>469</v>
      </c>
      <c r="E130" s="27" t="s">
        <v>241</v>
      </c>
      <c r="F130" s="27" t="s">
        <v>218</v>
      </c>
      <c r="G130" s="27" t="s">
        <v>221</v>
      </c>
      <c r="H130" s="72" t="s">
        <v>470</v>
      </c>
      <c r="I130" s="73">
        <v>67.5</v>
      </c>
      <c r="J130" s="72"/>
      <c r="K130" s="72"/>
      <c r="L130" s="72"/>
      <c r="M130" s="72"/>
      <c r="N130" s="72"/>
      <c r="O130" s="72"/>
      <c r="P130" s="72"/>
      <c r="Q130" s="18"/>
    </row>
    <row r="131" ht="16.55" customHeight="1" spans="1:17">
      <c r="A131" s="16"/>
      <c r="B131" s="27" t="s">
        <v>291</v>
      </c>
      <c r="C131" s="27" t="s">
        <v>292</v>
      </c>
      <c r="D131" s="27" t="s">
        <v>471</v>
      </c>
      <c r="E131" s="27" t="s">
        <v>271</v>
      </c>
      <c r="F131" s="27" t="s">
        <v>149</v>
      </c>
      <c r="G131" s="27" t="s">
        <v>150</v>
      </c>
      <c r="H131" s="72" t="s">
        <v>472</v>
      </c>
      <c r="I131" s="74">
        <v>5000</v>
      </c>
      <c r="J131" s="72"/>
      <c r="K131" s="72"/>
      <c r="L131" s="72"/>
      <c r="M131" s="72"/>
      <c r="N131" s="72"/>
      <c r="O131" s="72"/>
      <c r="P131" s="72"/>
      <c r="Q131" s="18"/>
    </row>
    <row r="132" ht="16.55" customHeight="1" spans="1:17">
      <c r="A132" s="16"/>
      <c r="B132" s="27" t="s">
        <v>291</v>
      </c>
      <c r="C132" s="27" t="s">
        <v>292</v>
      </c>
      <c r="D132" s="27" t="s">
        <v>473</v>
      </c>
      <c r="E132" s="27" t="s">
        <v>271</v>
      </c>
      <c r="F132" s="27" t="s">
        <v>149</v>
      </c>
      <c r="G132" s="27" t="s">
        <v>150</v>
      </c>
      <c r="H132" s="72" t="s">
        <v>474</v>
      </c>
      <c r="I132" s="74">
        <v>7000</v>
      </c>
      <c r="J132" s="72"/>
      <c r="K132" s="72"/>
      <c r="L132" s="72"/>
      <c r="M132" s="72"/>
      <c r="N132" s="72"/>
      <c r="O132" s="72"/>
      <c r="P132" s="72"/>
      <c r="Q132" s="18"/>
    </row>
    <row r="133" ht="16.55" customHeight="1" spans="1:17">
      <c r="A133" s="16"/>
      <c r="B133" s="27" t="s">
        <v>291</v>
      </c>
      <c r="C133" s="27" t="s">
        <v>292</v>
      </c>
      <c r="D133" s="27" t="s">
        <v>475</v>
      </c>
      <c r="E133" s="27" t="s">
        <v>271</v>
      </c>
      <c r="F133" s="27" t="s">
        <v>149</v>
      </c>
      <c r="G133" s="27" t="s">
        <v>150</v>
      </c>
      <c r="H133" s="72" t="s">
        <v>476</v>
      </c>
      <c r="I133" s="74">
        <v>17000</v>
      </c>
      <c r="J133" s="72"/>
      <c r="K133" s="72"/>
      <c r="L133" s="72"/>
      <c r="M133" s="72"/>
      <c r="N133" s="72"/>
      <c r="O133" s="72"/>
      <c r="P133" s="72"/>
      <c r="Q133" s="18"/>
    </row>
    <row r="134" ht="25.3" customHeight="1" spans="1:17">
      <c r="A134" s="16"/>
      <c r="B134" s="27" t="s">
        <v>291</v>
      </c>
      <c r="C134" s="27" t="s">
        <v>292</v>
      </c>
      <c r="D134" s="27" t="s">
        <v>477</v>
      </c>
      <c r="E134" s="27" t="s">
        <v>271</v>
      </c>
      <c r="F134" s="27" t="s">
        <v>149</v>
      </c>
      <c r="G134" s="27" t="s">
        <v>150</v>
      </c>
      <c r="H134" s="72" t="s">
        <v>478</v>
      </c>
      <c r="I134" s="74">
        <v>8000</v>
      </c>
      <c r="J134" s="72"/>
      <c r="K134" s="72"/>
      <c r="L134" s="72"/>
      <c r="M134" s="72"/>
      <c r="N134" s="72"/>
      <c r="O134" s="72"/>
      <c r="P134" s="72"/>
      <c r="Q134" s="18"/>
    </row>
    <row r="135" ht="16.55" customHeight="1" spans="1:17">
      <c r="A135" s="16"/>
      <c r="B135" s="27" t="s">
        <v>291</v>
      </c>
      <c r="C135" s="27" t="s">
        <v>292</v>
      </c>
      <c r="D135" s="27" t="s">
        <v>479</v>
      </c>
      <c r="E135" s="27" t="s">
        <v>271</v>
      </c>
      <c r="F135" s="27" t="s">
        <v>149</v>
      </c>
      <c r="G135" s="27" t="s">
        <v>150</v>
      </c>
      <c r="H135" s="72" t="s">
        <v>480</v>
      </c>
      <c r="I135" s="74">
        <v>10000</v>
      </c>
      <c r="J135" s="72"/>
      <c r="K135" s="72"/>
      <c r="L135" s="72"/>
      <c r="M135" s="72"/>
      <c r="N135" s="72"/>
      <c r="O135" s="72"/>
      <c r="P135" s="72"/>
      <c r="Q135" s="18"/>
    </row>
    <row r="136" ht="16.55" customHeight="1" spans="1:17">
      <c r="A136" s="16"/>
      <c r="B136" s="27" t="s">
        <v>291</v>
      </c>
      <c r="C136" s="27" t="s">
        <v>292</v>
      </c>
      <c r="D136" s="27" t="s">
        <v>481</v>
      </c>
      <c r="E136" s="27" t="s">
        <v>271</v>
      </c>
      <c r="F136" s="27" t="s">
        <v>149</v>
      </c>
      <c r="G136" s="27" t="s">
        <v>150</v>
      </c>
      <c r="H136" s="72" t="s">
        <v>482</v>
      </c>
      <c r="I136" s="74">
        <v>52751</v>
      </c>
      <c r="J136" s="72"/>
      <c r="K136" s="72"/>
      <c r="L136" s="72"/>
      <c r="M136" s="72"/>
      <c r="N136" s="72"/>
      <c r="O136" s="72"/>
      <c r="P136" s="72"/>
      <c r="Q136" s="18"/>
    </row>
    <row r="137" ht="16.55" customHeight="1" spans="1:17">
      <c r="A137" s="16"/>
      <c r="B137" s="27" t="s">
        <v>291</v>
      </c>
      <c r="C137" s="27" t="s">
        <v>292</v>
      </c>
      <c r="D137" s="27" t="s">
        <v>483</v>
      </c>
      <c r="E137" s="27" t="s">
        <v>271</v>
      </c>
      <c r="F137" s="27" t="s">
        <v>218</v>
      </c>
      <c r="G137" s="27" t="s">
        <v>221</v>
      </c>
      <c r="H137" s="72" t="s">
        <v>273</v>
      </c>
      <c r="I137" s="73">
        <v>749</v>
      </c>
      <c r="J137" s="72"/>
      <c r="K137" s="72"/>
      <c r="L137" s="72"/>
      <c r="M137" s="72"/>
      <c r="N137" s="72"/>
      <c r="O137" s="72"/>
      <c r="P137" s="72"/>
      <c r="Q137" s="18"/>
    </row>
    <row r="138" ht="25.3" customHeight="1" spans="1:17">
      <c r="A138" s="16"/>
      <c r="B138" s="27" t="s">
        <v>291</v>
      </c>
      <c r="C138" s="27" t="s">
        <v>292</v>
      </c>
      <c r="D138" s="27" t="s">
        <v>484</v>
      </c>
      <c r="E138" s="27" t="s">
        <v>271</v>
      </c>
      <c r="F138" s="27" t="s">
        <v>149</v>
      </c>
      <c r="G138" s="27" t="s">
        <v>150</v>
      </c>
      <c r="H138" s="72" t="s">
        <v>485</v>
      </c>
      <c r="I138" s="74">
        <v>30000</v>
      </c>
      <c r="J138" s="72"/>
      <c r="K138" s="72"/>
      <c r="L138" s="72"/>
      <c r="M138" s="72"/>
      <c r="N138" s="72"/>
      <c r="O138" s="72"/>
      <c r="P138" s="72"/>
      <c r="Q138" s="18"/>
    </row>
    <row r="139" ht="16.55" customHeight="1" spans="1:17">
      <c r="A139" s="16"/>
      <c r="B139" s="27" t="s">
        <v>291</v>
      </c>
      <c r="C139" s="27" t="s">
        <v>292</v>
      </c>
      <c r="D139" s="27" t="s">
        <v>486</v>
      </c>
      <c r="E139" s="27" t="s">
        <v>271</v>
      </c>
      <c r="F139" s="27" t="s">
        <v>149</v>
      </c>
      <c r="G139" s="27" t="s">
        <v>150</v>
      </c>
      <c r="H139" s="72" t="s">
        <v>487</v>
      </c>
      <c r="I139" s="74">
        <v>14500</v>
      </c>
      <c r="J139" s="72"/>
      <c r="K139" s="72"/>
      <c r="L139" s="72"/>
      <c r="M139" s="72"/>
      <c r="N139" s="72"/>
      <c r="O139" s="72"/>
      <c r="P139" s="72"/>
      <c r="Q139" s="18"/>
    </row>
    <row r="140" ht="16.55" customHeight="1" spans="1:17">
      <c r="A140" s="16"/>
      <c r="B140" s="27" t="s">
        <v>291</v>
      </c>
      <c r="C140" s="27" t="s">
        <v>292</v>
      </c>
      <c r="D140" s="27" t="s">
        <v>488</v>
      </c>
      <c r="E140" s="27" t="s">
        <v>271</v>
      </c>
      <c r="F140" s="27" t="s">
        <v>149</v>
      </c>
      <c r="G140" s="27" t="s">
        <v>150</v>
      </c>
      <c r="H140" s="72" t="s">
        <v>478</v>
      </c>
      <c r="I140" s="74">
        <v>8000</v>
      </c>
      <c r="J140" s="72"/>
      <c r="K140" s="72"/>
      <c r="L140" s="72"/>
      <c r="M140" s="72"/>
      <c r="N140" s="72"/>
      <c r="O140" s="72"/>
      <c r="P140" s="72"/>
      <c r="Q140" s="18"/>
    </row>
    <row r="141" ht="16.55" customHeight="1" spans="1:17">
      <c r="A141" s="16"/>
      <c r="B141" s="27" t="s">
        <v>291</v>
      </c>
      <c r="C141" s="27" t="s">
        <v>292</v>
      </c>
      <c r="D141" s="27" t="s">
        <v>489</v>
      </c>
      <c r="E141" s="27" t="s">
        <v>271</v>
      </c>
      <c r="F141" s="27" t="s">
        <v>149</v>
      </c>
      <c r="G141" s="27" t="s">
        <v>150</v>
      </c>
      <c r="H141" s="72" t="s">
        <v>490</v>
      </c>
      <c r="I141" s="74">
        <v>28000</v>
      </c>
      <c r="J141" s="72"/>
      <c r="K141" s="72"/>
      <c r="L141" s="72"/>
      <c r="M141" s="72"/>
      <c r="N141" s="72"/>
      <c r="O141" s="72"/>
      <c r="P141" s="72"/>
      <c r="Q141" s="18"/>
    </row>
    <row r="142" ht="16.55" customHeight="1" spans="1:17">
      <c r="A142" s="16"/>
      <c r="B142" s="27" t="s">
        <v>291</v>
      </c>
      <c r="C142" s="27" t="s">
        <v>292</v>
      </c>
      <c r="D142" s="27" t="s">
        <v>491</v>
      </c>
      <c r="E142" s="27" t="s">
        <v>271</v>
      </c>
      <c r="F142" s="27" t="s">
        <v>149</v>
      </c>
      <c r="G142" s="27" t="s">
        <v>150</v>
      </c>
      <c r="H142" s="72" t="s">
        <v>492</v>
      </c>
      <c r="I142" s="74">
        <v>6000</v>
      </c>
      <c r="J142" s="72"/>
      <c r="K142" s="72"/>
      <c r="L142" s="72"/>
      <c r="M142" s="72"/>
      <c r="N142" s="72"/>
      <c r="O142" s="72"/>
      <c r="P142" s="72"/>
      <c r="Q142" s="18"/>
    </row>
    <row r="143" ht="16.55" customHeight="1" spans="1:17">
      <c r="A143" s="16"/>
      <c r="B143" s="27" t="s">
        <v>291</v>
      </c>
      <c r="C143" s="27" t="s">
        <v>292</v>
      </c>
      <c r="D143" s="27" t="s">
        <v>493</v>
      </c>
      <c r="E143" s="27" t="s">
        <v>271</v>
      </c>
      <c r="F143" s="27" t="s">
        <v>149</v>
      </c>
      <c r="G143" s="27" t="s">
        <v>150</v>
      </c>
      <c r="H143" s="72" t="s">
        <v>494</v>
      </c>
      <c r="I143" s="74">
        <v>13000</v>
      </c>
      <c r="J143" s="72"/>
      <c r="K143" s="72"/>
      <c r="L143" s="72"/>
      <c r="M143" s="72"/>
      <c r="N143" s="72"/>
      <c r="O143" s="72"/>
      <c r="P143" s="72"/>
      <c r="Q143" s="18"/>
    </row>
    <row r="144" ht="16.55" customHeight="1" spans="1:17">
      <c r="A144" s="16"/>
      <c r="B144" s="27" t="s">
        <v>291</v>
      </c>
      <c r="C144" s="27" t="s">
        <v>292</v>
      </c>
      <c r="D144" s="27" t="s">
        <v>495</v>
      </c>
      <c r="E144" s="27" t="s">
        <v>268</v>
      </c>
      <c r="F144" s="27" t="s">
        <v>218</v>
      </c>
      <c r="G144" s="27" t="s">
        <v>221</v>
      </c>
      <c r="H144" s="72" t="s">
        <v>301</v>
      </c>
      <c r="I144" s="73">
        <v>75</v>
      </c>
      <c r="J144" s="72"/>
      <c r="K144" s="72"/>
      <c r="L144" s="72"/>
      <c r="M144" s="72"/>
      <c r="N144" s="72"/>
      <c r="O144" s="72"/>
      <c r="P144" s="72"/>
      <c r="Q144" s="18"/>
    </row>
    <row r="145" ht="16.55" customHeight="1" spans="1:17">
      <c r="A145" s="16"/>
      <c r="B145" s="27" t="s">
        <v>291</v>
      </c>
      <c r="C145" s="27" t="s">
        <v>292</v>
      </c>
      <c r="D145" s="27" t="s">
        <v>496</v>
      </c>
      <c r="E145" s="27" t="s">
        <v>268</v>
      </c>
      <c r="F145" s="27" t="s">
        <v>218</v>
      </c>
      <c r="G145" s="27" t="s">
        <v>221</v>
      </c>
      <c r="H145" s="72" t="s">
        <v>458</v>
      </c>
      <c r="I145" s="73">
        <v>30</v>
      </c>
      <c r="J145" s="72"/>
      <c r="K145" s="72"/>
      <c r="L145" s="72"/>
      <c r="M145" s="72"/>
      <c r="N145" s="72"/>
      <c r="O145" s="72"/>
      <c r="P145" s="72"/>
      <c r="Q145" s="18"/>
    </row>
    <row r="146" ht="16.55" customHeight="1" spans="1:17">
      <c r="A146" s="16"/>
      <c r="B146" s="27" t="s">
        <v>291</v>
      </c>
      <c r="C146" s="27" t="s">
        <v>292</v>
      </c>
      <c r="D146" s="27" t="s">
        <v>497</v>
      </c>
      <c r="E146" s="27" t="s">
        <v>241</v>
      </c>
      <c r="F146" s="27" t="s">
        <v>218</v>
      </c>
      <c r="G146" s="27" t="s">
        <v>219</v>
      </c>
      <c r="H146" s="72" t="s">
        <v>314</v>
      </c>
      <c r="I146" s="73">
        <v>0.5</v>
      </c>
      <c r="J146" s="72"/>
      <c r="K146" s="72"/>
      <c r="L146" s="72"/>
      <c r="M146" s="72"/>
      <c r="N146" s="72"/>
      <c r="O146" s="72"/>
      <c r="P146" s="72"/>
      <c r="Q146" s="18"/>
    </row>
    <row r="147" ht="16.55" customHeight="1" spans="1:17">
      <c r="A147" s="16"/>
      <c r="B147" s="27" t="s">
        <v>291</v>
      </c>
      <c r="C147" s="27" t="s">
        <v>292</v>
      </c>
      <c r="D147" s="27" t="s">
        <v>497</v>
      </c>
      <c r="E147" s="27" t="s">
        <v>241</v>
      </c>
      <c r="F147" s="27" t="s">
        <v>218</v>
      </c>
      <c r="G147" s="27" t="s">
        <v>221</v>
      </c>
      <c r="H147" s="72" t="s">
        <v>498</v>
      </c>
      <c r="I147" s="73">
        <v>349.5</v>
      </c>
      <c r="J147" s="72"/>
      <c r="K147" s="72"/>
      <c r="L147" s="72"/>
      <c r="M147" s="72"/>
      <c r="N147" s="72"/>
      <c r="O147" s="72"/>
      <c r="P147" s="72"/>
      <c r="Q147" s="18"/>
    </row>
    <row r="148" ht="16.55" customHeight="1" spans="1:17">
      <c r="A148" s="16"/>
      <c r="B148" s="27" t="s">
        <v>291</v>
      </c>
      <c r="C148" s="27" t="s">
        <v>292</v>
      </c>
      <c r="D148" s="27" t="s">
        <v>499</v>
      </c>
      <c r="E148" s="27" t="s">
        <v>268</v>
      </c>
      <c r="F148" s="27" t="s">
        <v>218</v>
      </c>
      <c r="G148" s="27" t="s">
        <v>221</v>
      </c>
      <c r="H148" s="72" t="s">
        <v>458</v>
      </c>
      <c r="I148" s="73">
        <v>30</v>
      </c>
      <c r="J148" s="72"/>
      <c r="K148" s="72"/>
      <c r="L148" s="72"/>
      <c r="M148" s="72"/>
      <c r="N148" s="72"/>
      <c r="O148" s="72"/>
      <c r="P148" s="72"/>
      <c r="Q148" s="18"/>
    </row>
    <row r="149" ht="16.55" customHeight="1" spans="1:17">
      <c r="A149" s="16"/>
      <c r="B149" s="27" t="s">
        <v>291</v>
      </c>
      <c r="C149" s="27" t="s">
        <v>292</v>
      </c>
      <c r="D149" s="27" t="s">
        <v>500</v>
      </c>
      <c r="E149" s="27" t="s">
        <v>271</v>
      </c>
      <c r="F149" s="27" t="s">
        <v>149</v>
      </c>
      <c r="G149" s="27" t="s">
        <v>150</v>
      </c>
      <c r="H149" s="72" t="s">
        <v>501</v>
      </c>
      <c r="I149" s="74">
        <v>103928</v>
      </c>
      <c r="J149" s="72"/>
      <c r="K149" s="72"/>
      <c r="L149" s="72"/>
      <c r="M149" s="72"/>
      <c r="N149" s="72"/>
      <c r="O149" s="72"/>
      <c r="P149" s="72"/>
      <c r="Q149" s="18"/>
    </row>
    <row r="150" ht="16.55" customHeight="1" spans="1:17">
      <c r="A150" s="16"/>
      <c r="B150" s="27" t="s">
        <v>291</v>
      </c>
      <c r="C150" s="27" t="s">
        <v>292</v>
      </c>
      <c r="D150" s="27" t="s">
        <v>502</v>
      </c>
      <c r="E150" s="27" t="s">
        <v>148</v>
      </c>
      <c r="F150" s="27" t="s">
        <v>149</v>
      </c>
      <c r="G150" s="27" t="s">
        <v>150</v>
      </c>
      <c r="H150" s="72" t="s">
        <v>74</v>
      </c>
      <c r="I150" s="72"/>
      <c r="J150" s="72"/>
      <c r="K150" s="72"/>
      <c r="L150" s="72" t="s">
        <v>74</v>
      </c>
      <c r="M150" s="72"/>
      <c r="N150" s="72"/>
      <c r="O150" s="72"/>
      <c r="P150" s="72"/>
      <c r="Q150" s="18"/>
    </row>
    <row r="151" ht="16.55" customHeight="1" spans="1:17">
      <c r="A151" s="16"/>
      <c r="B151" s="27" t="s">
        <v>291</v>
      </c>
      <c r="C151" s="27" t="s">
        <v>292</v>
      </c>
      <c r="D151" s="27" t="s">
        <v>503</v>
      </c>
      <c r="E151" s="27" t="s">
        <v>241</v>
      </c>
      <c r="F151" s="27" t="s">
        <v>218</v>
      </c>
      <c r="G151" s="27" t="s">
        <v>219</v>
      </c>
      <c r="H151" s="72" t="s">
        <v>504</v>
      </c>
      <c r="I151" s="72" t="s">
        <v>504</v>
      </c>
      <c r="J151" s="72"/>
      <c r="K151" s="72"/>
      <c r="L151" s="72"/>
      <c r="M151" s="72"/>
      <c r="N151" s="72"/>
      <c r="O151" s="72"/>
      <c r="P151" s="72"/>
      <c r="Q151" s="18"/>
    </row>
    <row r="152" ht="16.55" customHeight="1" spans="1:17">
      <c r="A152" s="16"/>
      <c r="B152" s="27" t="s">
        <v>291</v>
      </c>
      <c r="C152" s="27" t="s">
        <v>292</v>
      </c>
      <c r="D152" s="27" t="s">
        <v>503</v>
      </c>
      <c r="E152" s="27" t="s">
        <v>241</v>
      </c>
      <c r="F152" s="27" t="s">
        <v>227</v>
      </c>
      <c r="G152" s="27" t="s">
        <v>228</v>
      </c>
      <c r="H152" s="72" t="s">
        <v>505</v>
      </c>
      <c r="I152" s="72" t="s">
        <v>505</v>
      </c>
      <c r="J152" s="72"/>
      <c r="K152" s="72"/>
      <c r="L152" s="72"/>
      <c r="M152" s="72"/>
      <c r="N152" s="72"/>
      <c r="O152" s="72"/>
      <c r="P152" s="72"/>
      <c r="Q152" s="18"/>
    </row>
    <row r="153" ht="16.55" customHeight="1" spans="1:17">
      <c r="A153" s="16"/>
      <c r="B153" s="27" t="s">
        <v>291</v>
      </c>
      <c r="C153" s="27" t="s">
        <v>292</v>
      </c>
      <c r="D153" s="27" t="s">
        <v>506</v>
      </c>
      <c r="E153" s="27" t="s">
        <v>241</v>
      </c>
      <c r="F153" s="27" t="s">
        <v>218</v>
      </c>
      <c r="G153" s="27" t="s">
        <v>221</v>
      </c>
      <c r="H153" s="72" t="s">
        <v>507</v>
      </c>
      <c r="I153" s="72" t="s">
        <v>507</v>
      </c>
      <c r="J153" s="72"/>
      <c r="K153" s="72"/>
      <c r="L153" s="72"/>
      <c r="M153" s="72"/>
      <c r="N153" s="72"/>
      <c r="O153" s="72"/>
      <c r="P153" s="72"/>
      <c r="Q153" s="18"/>
    </row>
    <row r="154" ht="16.55" customHeight="1" spans="1:17">
      <c r="A154" s="16"/>
      <c r="B154" s="27" t="s">
        <v>291</v>
      </c>
      <c r="C154" s="27" t="s">
        <v>292</v>
      </c>
      <c r="D154" s="27" t="s">
        <v>506</v>
      </c>
      <c r="E154" s="27" t="s">
        <v>241</v>
      </c>
      <c r="F154" s="27" t="s">
        <v>257</v>
      </c>
      <c r="G154" s="27" t="s">
        <v>258</v>
      </c>
      <c r="H154" s="72" t="s">
        <v>508</v>
      </c>
      <c r="I154" s="72" t="s">
        <v>508</v>
      </c>
      <c r="J154" s="72"/>
      <c r="K154" s="72"/>
      <c r="L154" s="72"/>
      <c r="M154" s="72"/>
      <c r="N154" s="72"/>
      <c r="O154" s="72"/>
      <c r="P154" s="72"/>
      <c r="Q154" s="18"/>
    </row>
    <row r="155" ht="16.55" customHeight="1" spans="1:17">
      <c r="A155" s="16"/>
      <c r="B155" s="27" t="s">
        <v>291</v>
      </c>
      <c r="C155" s="27" t="s">
        <v>292</v>
      </c>
      <c r="D155" s="27" t="s">
        <v>506</v>
      </c>
      <c r="E155" s="27" t="s">
        <v>241</v>
      </c>
      <c r="F155" s="27" t="s">
        <v>257</v>
      </c>
      <c r="G155" s="27" t="s">
        <v>260</v>
      </c>
      <c r="H155" s="72" t="s">
        <v>261</v>
      </c>
      <c r="I155" s="72" t="s">
        <v>261</v>
      </c>
      <c r="J155" s="72"/>
      <c r="K155" s="72"/>
      <c r="L155" s="72"/>
      <c r="M155" s="72"/>
      <c r="N155" s="72"/>
      <c r="O155" s="72"/>
      <c r="P155" s="72"/>
      <c r="Q155" s="18"/>
    </row>
    <row r="156" ht="16.55" customHeight="1" spans="1:17">
      <c r="A156" s="16"/>
      <c r="B156" s="27" t="s">
        <v>291</v>
      </c>
      <c r="C156" s="27" t="s">
        <v>292</v>
      </c>
      <c r="D156" s="27" t="s">
        <v>506</v>
      </c>
      <c r="E156" s="27" t="s">
        <v>241</v>
      </c>
      <c r="F156" s="27" t="s">
        <v>257</v>
      </c>
      <c r="G156" s="27" t="s">
        <v>262</v>
      </c>
      <c r="H156" s="72" t="s">
        <v>509</v>
      </c>
      <c r="I156" s="72" t="s">
        <v>509</v>
      </c>
      <c r="J156" s="72"/>
      <c r="K156" s="72"/>
      <c r="L156" s="72"/>
      <c r="M156" s="72"/>
      <c r="N156" s="72"/>
      <c r="O156" s="72"/>
      <c r="P156" s="72"/>
      <c r="Q156" s="18"/>
    </row>
    <row r="157" ht="16.55" customHeight="1" spans="1:17">
      <c r="A157" s="16"/>
      <c r="B157" s="27" t="s">
        <v>291</v>
      </c>
      <c r="C157" s="27" t="s">
        <v>292</v>
      </c>
      <c r="D157" s="27" t="s">
        <v>510</v>
      </c>
      <c r="E157" s="27" t="s">
        <v>241</v>
      </c>
      <c r="F157" s="27" t="s">
        <v>257</v>
      </c>
      <c r="G157" s="27" t="s">
        <v>258</v>
      </c>
      <c r="H157" s="72" t="s">
        <v>511</v>
      </c>
      <c r="I157" s="72" t="s">
        <v>511</v>
      </c>
      <c r="J157" s="72"/>
      <c r="K157" s="72"/>
      <c r="L157" s="72"/>
      <c r="M157" s="72"/>
      <c r="N157" s="72"/>
      <c r="O157" s="72"/>
      <c r="P157" s="72"/>
      <c r="Q157" s="18"/>
    </row>
    <row r="158" ht="16.55" customHeight="1" spans="1:17">
      <c r="A158" s="68"/>
      <c r="B158" s="69" t="s">
        <v>512</v>
      </c>
      <c r="C158" s="69"/>
      <c r="D158" s="69"/>
      <c r="E158" s="69"/>
      <c r="F158" s="69"/>
      <c r="G158" s="69"/>
      <c r="H158" s="75" t="s">
        <v>280</v>
      </c>
      <c r="I158" s="75" t="s">
        <v>513</v>
      </c>
      <c r="J158" s="75"/>
      <c r="K158" s="75"/>
      <c r="L158" s="75" t="s">
        <v>129</v>
      </c>
      <c r="M158" s="75"/>
      <c r="N158" s="75"/>
      <c r="O158" s="75"/>
      <c r="P158" s="75"/>
      <c r="Q158" s="71"/>
    </row>
    <row r="159" ht="16.55" customHeight="1" spans="1:17">
      <c r="A159" s="15"/>
      <c r="B159" s="15"/>
      <c r="C159" s="15"/>
      <c r="D159" s="15"/>
      <c r="E159" s="14"/>
      <c r="F159" s="14"/>
      <c r="G159" s="14"/>
      <c r="H159" s="15"/>
      <c r="I159" s="15"/>
      <c r="J159" s="15"/>
      <c r="K159" s="15"/>
      <c r="L159" s="15"/>
      <c r="M159" s="15"/>
      <c r="N159" s="15"/>
      <c r="O159" s="15"/>
      <c r="P159" s="15"/>
      <c r="Q159" s="46"/>
    </row>
  </sheetData>
  <mergeCells count="15">
    <mergeCell ref="B2:P2"/>
    <mergeCell ref="B3:D3"/>
    <mergeCell ref="O3:P3"/>
    <mergeCell ref="I4:K4"/>
    <mergeCell ref="L4:N4"/>
    <mergeCell ref="A6:A157"/>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D9"/>
  <sheetViews>
    <sheetView workbookViewId="0">
      <pane ySplit="4" topLeftCell="A5" activePane="bottomLeft" state="frozen"/>
      <selection/>
      <selection pane="bottomLeft" activeCell="B18" sqref="B18"/>
    </sheetView>
  </sheetViews>
  <sheetFormatPr defaultColWidth="10" defaultRowHeight="13.5" outlineLevelCol="3"/>
  <cols>
    <col min="1" max="1" width="1.53333333333333" customWidth="1"/>
    <col min="2" max="2" width="84.5583333333333" customWidth="1"/>
    <col min="3" max="3" width="38.4666666666667" customWidth="1"/>
    <col min="4" max="4" width="1.53333333333333" customWidth="1"/>
  </cols>
  <sheetData>
    <row r="1" ht="16.35" customHeight="1" spans="1:4">
      <c r="A1" s="16"/>
      <c r="B1" s="2"/>
      <c r="C1" s="4"/>
      <c r="D1" s="18"/>
    </row>
    <row r="2" ht="22.8" customHeight="1" spans="1:4">
      <c r="A2" s="16"/>
      <c r="B2" s="5" t="s">
        <v>514</v>
      </c>
      <c r="C2" s="5"/>
      <c r="D2" s="18"/>
    </row>
    <row r="3" ht="19.55" customHeight="1" spans="1:4">
      <c r="A3" s="16"/>
      <c r="B3" s="51"/>
      <c r="C3" s="52" t="s">
        <v>56</v>
      </c>
      <c r="D3" s="50"/>
    </row>
    <row r="4" ht="23" customHeight="1" spans="1:4">
      <c r="A4" s="44"/>
      <c r="B4" s="23" t="s">
        <v>515</v>
      </c>
      <c r="C4" s="23" t="s">
        <v>516</v>
      </c>
      <c r="D4" s="47"/>
    </row>
    <row r="5" ht="16.55" customHeight="1" spans="1:4">
      <c r="A5" s="16"/>
      <c r="B5" s="27" t="s">
        <v>517</v>
      </c>
      <c r="C5" s="67">
        <v>383.98255</v>
      </c>
      <c r="D5" s="18"/>
    </row>
    <row r="6" ht="16.55" customHeight="1" spans="1:4">
      <c r="A6" s="16"/>
      <c r="B6" s="27" t="s">
        <v>518</v>
      </c>
      <c r="C6" s="67"/>
      <c r="D6" s="18"/>
    </row>
    <row r="7" ht="16.55" customHeight="1" spans="1:4">
      <c r="A7" s="16"/>
      <c r="B7" s="27" t="s">
        <v>519</v>
      </c>
      <c r="C7" s="67">
        <v>15245.373069</v>
      </c>
      <c r="D7" s="18"/>
    </row>
    <row r="8" ht="16.55" customHeight="1" spans="1:4">
      <c r="A8" s="68"/>
      <c r="B8" s="69" t="s">
        <v>512</v>
      </c>
      <c r="C8" s="70">
        <f>SUM(C5:C7)</f>
        <v>15629.355619</v>
      </c>
      <c r="D8" s="71"/>
    </row>
    <row r="9" ht="16.55" customHeight="1" spans="1:4">
      <c r="A9" s="17"/>
      <c r="B9" s="15"/>
      <c r="C9" s="15"/>
      <c r="D9" s="19"/>
    </row>
  </sheetData>
  <mergeCells count="3">
    <mergeCell ref="B2:C2"/>
    <mergeCell ref="A5:A7"/>
    <mergeCell ref="D5:D7"/>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42"/>
  <sheetViews>
    <sheetView workbookViewId="0">
      <selection activeCell="C34" sqref="C34"/>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7" width="9.76666666666667" customWidth="1"/>
  </cols>
  <sheetData>
    <row r="1" ht="16.35" customHeight="1" spans="1:6">
      <c r="A1" s="48"/>
      <c r="B1" s="49"/>
      <c r="C1" s="48"/>
      <c r="D1" s="48"/>
      <c r="E1" s="48"/>
      <c r="F1" s="11"/>
    </row>
    <row r="2" ht="22.8" customHeight="1" spans="1:6">
      <c r="A2" s="48"/>
      <c r="B2" s="5" t="s">
        <v>520</v>
      </c>
      <c r="C2" s="5"/>
      <c r="D2" s="5"/>
      <c r="E2" s="5"/>
      <c r="F2" s="11"/>
    </row>
    <row r="3" ht="19.55" customHeight="1" spans="1:6">
      <c r="A3" s="51"/>
      <c r="B3" s="51"/>
      <c r="C3" s="51"/>
      <c r="D3" s="51"/>
      <c r="E3" s="52" t="s">
        <v>56</v>
      </c>
      <c r="F3" s="63"/>
    </row>
    <row r="4" ht="23" customHeight="1" spans="1:6">
      <c r="A4" s="24"/>
      <c r="B4" s="53" t="s">
        <v>57</v>
      </c>
      <c r="C4" s="53"/>
      <c r="D4" s="53" t="s">
        <v>58</v>
      </c>
      <c r="E4" s="53"/>
      <c r="F4" s="54"/>
    </row>
    <row r="5" ht="23" customHeight="1" spans="1:6">
      <c r="A5" s="24"/>
      <c r="B5" s="53" t="s">
        <v>59</v>
      </c>
      <c r="C5" s="53" t="s">
        <v>60</v>
      </c>
      <c r="D5" s="53" t="s">
        <v>59</v>
      </c>
      <c r="E5" s="53" t="s">
        <v>60</v>
      </c>
      <c r="F5" s="54"/>
    </row>
    <row r="6" ht="16.55" customHeight="1" spans="1:6">
      <c r="A6" s="11"/>
      <c r="B6" s="64" t="s">
        <v>521</v>
      </c>
      <c r="C6" s="12" t="s">
        <v>104</v>
      </c>
      <c r="D6" s="64" t="s">
        <v>522</v>
      </c>
      <c r="E6" s="12" t="s">
        <v>106</v>
      </c>
      <c r="F6" s="50"/>
    </row>
    <row r="7" ht="16.55" customHeight="1" spans="1:6">
      <c r="A7" s="11"/>
      <c r="B7" s="64" t="s">
        <v>523</v>
      </c>
      <c r="C7" s="12" t="s">
        <v>104</v>
      </c>
      <c r="D7" s="65" t="s">
        <v>524</v>
      </c>
      <c r="E7" s="12"/>
      <c r="F7" s="50"/>
    </row>
    <row r="8" ht="16.55" customHeight="1" spans="1:6">
      <c r="A8" s="11"/>
      <c r="B8" s="64" t="s">
        <v>525</v>
      </c>
      <c r="C8" s="12"/>
      <c r="D8" s="65" t="s">
        <v>526</v>
      </c>
      <c r="E8" s="12"/>
      <c r="F8" s="50"/>
    </row>
    <row r="9" ht="16.55" customHeight="1" spans="1:6">
      <c r="A9" s="11"/>
      <c r="B9" s="64" t="s">
        <v>527</v>
      </c>
      <c r="C9" s="12"/>
      <c r="D9" s="65" t="s">
        <v>528</v>
      </c>
      <c r="E9" s="12"/>
      <c r="F9" s="50"/>
    </row>
    <row r="10" ht="16.55" customHeight="1" spans="1:6">
      <c r="A10" s="11"/>
      <c r="B10" s="64"/>
      <c r="C10" s="12"/>
      <c r="D10" s="65" t="s">
        <v>529</v>
      </c>
      <c r="E10" s="12"/>
      <c r="F10" s="50"/>
    </row>
    <row r="11" ht="16.55" customHeight="1" spans="1:6">
      <c r="A11" s="11"/>
      <c r="B11" s="64"/>
      <c r="C11" s="12"/>
      <c r="D11" s="65" t="s">
        <v>530</v>
      </c>
      <c r="E11" s="12" t="s">
        <v>71</v>
      </c>
      <c r="F11" s="50"/>
    </row>
    <row r="12" ht="16.55" customHeight="1" spans="1:6">
      <c r="A12" s="11"/>
      <c r="B12" s="64"/>
      <c r="C12" s="12"/>
      <c r="D12" s="65" t="s">
        <v>531</v>
      </c>
      <c r="E12" s="12" t="s">
        <v>74</v>
      </c>
      <c r="F12" s="50"/>
    </row>
    <row r="13" ht="16.55" customHeight="1" spans="1:6">
      <c r="A13" s="11"/>
      <c r="B13" s="64"/>
      <c r="C13" s="12"/>
      <c r="D13" s="65" t="s">
        <v>532</v>
      </c>
      <c r="E13" s="12"/>
      <c r="F13" s="50"/>
    </row>
    <row r="14" ht="16.55" customHeight="1" spans="1:6">
      <c r="A14" s="11"/>
      <c r="B14" s="64"/>
      <c r="C14" s="12"/>
      <c r="D14" s="65" t="s">
        <v>533</v>
      </c>
      <c r="E14" s="12" t="s">
        <v>79</v>
      </c>
      <c r="F14" s="50"/>
    </row>
    <row r="15" ht="16.55" customHeight="1" spans="1:6">
      <c r="A15" s="11"/>
      <c r="B15" s="64"/>
      <c r="C15" s="12"/>
      <c r="D15" s="65" t="s">
        <v>534</v>
      </c>
      <c r="E15" s="12"/>
      <c r="F15" s="50"/>
    </row>
    <row r="16" ht="16.55" customHeight="1" spans="1:6">
      <c r="A16" s="11"/>
      <c r="B16" s="64"/>
      <c r="C16" s="12"/>
      <c r="D16" s="65" t="s">
        <v>535</v>
      </c>
      <c r="E16" s="12" t="s">
        <v>83</v>
      </c>
      <c r="F16" s="50"/>
    </row>
    <row r="17" ht="16.55" customHeight="1" spans="1:6">
      <c r="A17" s="11"/>
      <c r="B17" s="64"/>
      <c r="C17" s="12"/>
      <c r="D17" s="65" t="s">
        <v>536</v>
      </c>
      <c r="E17" s="12" t="s">
        <v>85</v>
      </c>
      <c r="F17" s="50"/>
    </row>
    <row r="18" ht="16.55" customHeight="1" spans="1:6">
      <c r="A18" s="11"/>
      <c r="B18" s="64"/>
      <c r="C18" s="12"/>
      <c r="D18" s="65" t="s">
        <v>537</v>
      </c>
      <c r="E18" s="12"/>
      <c r="F18" s="50"/>
    </row>
    <row r="19" ht="16.55" customHeight="1" spans="1:6">
      <c r="A19" s="11"/>
      <c r="B19" s="64"/>
      <c r="C19" s="12"/>
      <c r="D19" s="65" t="s">
        <v>538</v>
      </c>
      <c r="E19" s="12"/>
      <c r="F19" s="50"/>
    </row>
    <row r="20" ht="16.55" customHeight="1" spans="1:6">
      <c r="A20" s="11"/>
      <c r="B20" s="64"/>
      <c r="C20" s="12"/>
      <c r="D20" s="65" t="s">
        <v>539</v>
      </c>
      <c r="E20" s="12"/>
      <c r="F20" s="50"/>
    </row>
    <row r="21" ht="16.55" customHeight="1" spans="1:6">
      <c r="A21" s="11"/>
      <c r="B21" s="64"/>
      <c r="C21" s="12"/>
      <c r="D21" s="65" t="s">
        <v>540</v>
      </c>
      <c r="E21" s="12" t="s">
        <v>90</v>
      </c>
      <c r="F21" s="50"/>
    </row>
    <row r="22" ht="16.55" customHeight="1" spans="1:6">
      <c r="A22" s="11"/>
      <c r="B22" s="64"/>
      <c r="C22" s="12"/>
      <c r="D22" s="65" t="s">
        <v>541</v>
      </c>
      <c r="E22" s="12"/>
      <c r="F22" s="50"/>
    </row>
    <row r="23" ht="16.55" customHeight="1" spans="1:6">
      <c r="A23" s="11"/>
      <c r="B23" s="64"/>
      <c r="C23" s="12"/>
      <c r="D23" s="65" t="s">
        <v>542</v>
      </c>
      <c r="E23" s="12"/>
      <c r="F23" s="50"/>
    </row>
    <row r="24" ht="16.55" customHeight="1" spans="1:6">
      <c r="A24" s="11"/>
      <c r="B24" s="64"/>
      <c r="C24" s="12"/>
      <c r="D24" s="65" t="s">
        <v>543</v>
      </c>
      <c r="E24" s="12"/>
      <c r="F24" s="50"/>
    </row>
    <row r="25" ht="16.55" customHeight="1" spans="1:6">
      <c r="A25" s="11"/>
      <c r="B25" s="64"/>
      <c r="C25" s="12"/>
      <c r="D25" s="65" t="s">
        <v>544</v>
      </c>
      <c r="E25" s="12"/>
      <c r="F25" s="50"/>
    </row>
    <row r="26" ht="16.55" customHeight="1" spans="1:6">
      <c r="A26" s="11"/>
      <c r="B26" s="64"/>
      <c r="C26" s="12"/>
      <c r="D26" s="65" t="s">
        <v>545</v>
      </c>
      <c r="E26" s="12"/>
      <c r="F26" s="50"/>
    </row>
    <row r="27" ht="16.55" customHeight="1" spans="1:6">
      <c r="A27" s="11"/>
      <c r="B27" s="64"/>
      <c r="C27" s="12"/>
      <c r="D27" s="65" t="s">
        <v>546</v>
      </c>
      <c r="E27" s="12"/>
      <c r="F27" s="50"/>
    </row>
    <row r="28" ht="16.55" customHeight="1" spans="1:6">
      <c r="A28" s="11"/>
      <c r="B28" s="64"/>
      <c r="C28" s="12"/>
      <c r="D28" s="65" t="s">
        <v>547</v>
      </c>
      <c r="E28" s="12"/>
      <c r="F28" s="50"/>
    </row>
    <row r="29" ht="16.55" customHeight="1" spans="1:6">
      <c r="A29" s="11"/>
      <c r="B29" s="64"/>
      <c r="C29" s="12"/>
      <c r="D29" s="65" t="s">
        <v>548</v>
      </c>
      <c r="E29" s="12"/>
      <c r="F29" s="50"/>
    </row>
    <row r="30" ht="16.55" customHeight="1" spans="1:6">
      <c r="A30" s="11"/>
      <c r="B30" s="64"/>
      <c r="C30" s="12"/>
      <c r="D30" s="65" t="s">
        <v>549</v>
      </c>
      <c r="E30" s="12"/>
      <c r="F30" s="50"/>
    </row>
    <row r="31" ht="16.55" customHeight="1" spans="1:6">
      <c r="A31" s="11"/>
      <c r="B31" s="64"/>
      <c r="C31" s="12"/>
      <c r="D31" s="65" t="s">
        <v>550</v>
      </c>
      <c r="E31" s="12"/>
      <c r="F31" s="50"/>
    </row>
    <row r="32" ht="16.55" customHeight="1" spans="1:6">
      <c r="A32" s="11"/>
      <c r="B32" s="64"/>
      <c r="C32" s="12"/>
      <c r="D32" s="65" t="s">
        <v>551</v>
      </c>
      <c r="E32" s="12"/>
      <c r="F32" s="50"/>
    </row>
    <row r="33" ht="16.55" customHeight="1" spans="1:6">
      <c r="A33" s="11"/>
      <c r="B33" s="64"/>
      <c r="C33" s="12"/>
      <c r="D33" s="65" t="s">
        <v>552</v>
      </c>
      <c r="E33" s="12"/>
      <c r="F33" s="50"/>
    </row>
    <row r="34" ht="16.55" customHeight="1" spans="1:6">
      <c r="A34" s="11"/>
      <c r="B34" s="64"/>
      <c r="C34" s="12"/>
      <c r="D34" s="65" t="s">
        <v>553</v>
      </c>
      <c r="E34" s="12"/>
      <c r="F34" s="50"/>
    </row>
    <row r="35" ht="16.55" customHeight="1" spans="1:6">
      <c r="A35" s="11"/>
      <c r="B35" s="64"/>
      <c r="C35" s="12"/>
      <c r="D35" s="65" t="s">
        <v>554</v>
      </c>
      <c r="E35" s="12"/>
      <c r="F35" s="50"/>
    </row>
    <row r="36" ht="16.55" customHeight="1" spans="1:6">
      <c r="A36" s="11"/>
      <c r="B36" s="64"/>
      <c r="C36" s="12"/>
      <c r="D36" s="65" t="s">
        <v>555</v>
      </c>
      <c r="E36" s="12"/>
      <c r="F36" s="50"/>
    </row>
    <row r="37" ht="16.55" customHeight="1" spans="1:6">
      <c r="A37" s="11"/>
      <c r="B37" s="64" t="s">
        <v>556</v>
      </c>
      <c r="C37" s="12" t="s">
        <v>129</v>
      </c>
      <c r="D37" s="64" t="s">
        <v>557</v>
      </c>
      <c r="E37" s="12"/>
      <c r="F37" s="50"/>
    </row>
    <row r="38" ht="16.55" customHeight="1" spans="1:6">
      <c r="A38" s="11"/>
      <c r="B38" s="64" t="s">
        <v>558</v>
      </c>
      <c r="C38" s="66" t="s">
        <v>129</v>
      </c>
      <c r="D38" s="64"/>
      <c r="E38" s="12"/>
      <c r="F38" s="50"/>
    </row>
    <row r="39" ht="16.55" customHeight="1" spans="1:6">
      <c r="A39" s="43"/>
      <c r="B39" s="64" t="s">
        <v>559</v>
      </c>
      <c r="C39" s="66"/>
      <c r="D39" s="64"/>
      <c r="E39" s="12"/>
      <c r="F39" s="33"/>
    </row>
    <row r="40" ht="16.55" customHeight="1" spans="1:6">
      <c r="A40" s="43"/>
      <c r="B40" s="64" t="s">
        <v>560</v>
      </c>
      <c r="C40" s="66"/>
      <c r="D40" s="64"/>
      <c r="E40" s="12"/>
      <c r="F40" s="33"/>
    </row>
    <row r="41" ht="16.55" customHeight="1" spans="1:6">
      <c r="A41" s="11"/>
      <c r="B41" s="40" t="s">
        <v>109</v>
      </c>
      <c r="C41" s="56" t="s">
        <v>106</v>
      </c>
      <c r="D41" s="40" t="s">
        <v>110</v>
      </c>
      <c r="E41" s="56" t="s">
        <v>106</v>
      </c>
      <c r="F41" s="50"/>
    </row>
    <row r="42" ht="16.55" customHeight="1" spans="1:6">
      <c r="A42" s="58"/>
      <c r="B42" s="58"/>
      <c r="C42" s="58"/>
      <c r="D42" s="58"/>
      <c r="E42" s="58"/>
      <c r="F42" s="59"/>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K20"/>
  <sheetViews>
    <sheetView workbookViewId="0">
      <pane ySplit="6" topLeftCell="A7" activePane="bottomLeft" state="frozen"/>
      <selection/>
      <selection pane="bottomLeft" activeCell="C34" sqref="C34"/>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3" width="9.76666666666667" customWidth="1"/>
  </cols>
  <sheetData>
    <row r="1" ht="16.35" customHeight="1" spans="1:11">
      <c r="A1" s="48"/>
      <c r="B1" s="49"/>
      <c r="C1" s="60"/>
      <c r="D1" s="48"/>
      <c r="E1" s="48"/>
      <c r="F1" s="48"/>
      <c r="G1" s="48"/>
      <c r="H1" s="48" t="s">
        <v>281</v>
      </c>
      <c r="I1" s="48"/>
      <c r="J1" s="60"/>
      <c r="K1" s="50"/>
    </row>
    <row r="2" ht="22.8" customHeight="1" spans="1:11">
      <c r="A2" s="48"/>
      <c r="B2" s="5" t="s">
        <v>561</v>
      </c>
      <c r="C2" s="5"/>
      <c r="D2" s="5"/>
      <c r="E2" s="5"/>
      <c r="F2" s="5"/>
      <c r="G2" s="5"/>
      <c r="H2" s="5"/>
      <c r="I2" s="5"/>
      <c r="J2" s="60"/>
      <c r="K2" s="50"/>
    </row>
    <row r="3" ht="19.55" customHeight="1" spans="1:11">
      <c r="A3" s="51"/>
      <c r="B3" s="51"/>
      <c r="C3" s="51"/>
      <c r="D3" s="51"/>
      <c r="E3" s="51"/>
      <c r="F3" s="51"/>
      <c r="G3" s="51"/>
      <c r="H3" s="51"/>
      <c r="I3" s="52"/>
      <c r="J3" s="52" t="s">
        <v>56</v>
      </c>
      <c r="K3" s="50"/>
    </row>
    <row r="4" ht="23" customHeight="1" spans="1:11">
      <c r="A4" s="24"/>
      <c r="B4" s="53" t="s">
        <v>562</v>
      </c>
      <c r="C4" s="53" t="s">
        <v>563</v>
      </c>
      <c r="D4" s="53"/>
      <c r="E4" s="53" t="s">
        <v>564</v>
      </c>
      <c r="F4" s="53"/>
      <c r="G4" s="53"/>
      <c r="H4" s="53"/>
      <c r="I4" s="53"/>
      <c r="J4" s="53"/>
      <c r="K4" s="54"/>
    </row>
    <row r="5" ht="23" customHeight="1" spans="1:11">
      <c r="A5" s="24"/>
      <c r="B5" s="53"/>
      <c r="C5" s="53" t="s">
        <v>565</v>
      </c>
      <c r="D5" s="53" t="s">
        <v>566</v>
      </c>
      <c r="E5" s="53" t="s">
        <v>114</v>
      </c>
      <c r="F5" s="53" t="s">
        <v>137</v>
      </c>
      <c r="G5" s="53"/>
      <c r="H5" s="53"/>
      <c r="I5" s="53" t="s">
        <v>138</v>
      </c>
      <c r="J5" s="53"/>
      <c r="K5" s="62"/>
    </row>
    <row r="6" ht="34.5" customHeight="1" spans="1:11">
      <c r="A6" s="24"/>
      <c r="B6" s="53"/>
      <c r="C6" s="53"/>
      <c r="D6" s="53"/>
      <c r="E6" s="53"/>
      <c r="F6" s="53" t="s">
        <v>116</v>
      </c>
      <c r="G6" s="53" t="s">
        <v>567</v>
      </c>
      <c r="H6" s="53" t="s">
        <v>568</v>
      </c>
      <c r="I6" s="53" t="s">
        <v>569</v>
      </c>
      <c r="J6" s="23" t="s">
        <v>570</v>
      </c>
      <c r="K6" s="54"/>
    </row>
    <row r="7" ht="16.55" customHeight="1" spans="1:11">
      <c r="A7" s="11"/>
      <c r="B7" s="27" t="s">
        <v>291</v>
      </c>
      <c r="C7" s="27" t="s">
        <v>571</v>
      </c>
      <c r="D7" s="27" t="s">
        <v>572</v>
      </c>
      <c r="E7" s="12" t="s">
        <v>71</v>
      </c>
      <c r="F7" s="12" t="s">
        <v>146</v>
      </c>
      <c r="G7" s="12"/>
      <c r="H7" s="12" t="s">
        <v>146</v>
      </c>
      <c r="I7" s="12" t="s">
        <v>147</v>
      </c>
      <c r="J7" s="12" t="s">
        <v>147</v>
      </c>
      <c r="K7" s="50"/>
    </row>
    <row r="8" ht="16.55" customHeight="1" spans="1:11">
      <c r="A8" s="11"/>
      <c r="B8" s="27" t="s">
        <v>291</v>
      </c>
      <c r="C8" s="27" t="s">
        <v>573</v>
      </c>
      <c r="D8" s="27" t="s">
        <v>574</v>
      </c>
      <c r="E8" s="12" t="s">
        <v>575</v>
      </c>
      <c r="F8" s="12" t="s">
        <v>575</v>
      </c>
      <c r="G8" s="12" t="s">
        <v>157</v>
      </c>
      <c r="H8" s="12" t="s">
        <v>154</v>
      </c>
      <c r="I8" s="12"/>
      <c r="J8" s="12"/>
      <c r="K8" s="50"/>
    </row>
    <row r="9" ht="16.55" customHeight="1" spans="1:11">
      <c r="A9" s="11"/>
      <c r="B9" s="27" t="s">
        <v>291</v>
      </c>
      <c r="C9" s="27" t="s">
        <v>576</v>
      </c>
      <c r="D9" s="27" t="s">
        <v>577</v>
      </c>
      <c r="E9" s="12" t="s">
        <v>161</v>
      </c>
      <c r="F9" s="12" t="s">
        <v>161</v>
      </c>
      <c r="G9" s="12" t="s">
        <v>161</v>
      </c>
      <c r="H9" s="12"/>
      <c r="I9" s="12"/>
      <c r="J9" s="12"/>
      <c r="K9" s="50"/>
    </row>
    <row r="10" ht="16.55" customHeight="1" spans="1:11">
      <c r="A10" s="11"/>
      <c r="B10" s="27" t="s">
        <v>291</v>
      </c>
      <c r="C10" s="27" t="s">
        <v>578</v>
      </c>
      <c r="D10" s="27" t="s">
        <v>579</v>
      </c>
      <c r="E10" s="12" t="s">
        <v>164</v>
      </c>
      <c r="F10" s="12" t="s">
        <v>164</v>
      </c>
      <c r="G10" s="12" t="s">
        <v>164</v>
      </c>
      <c r="H10" s="12"/>
      <c r="I10" s="12"/>
      <c r="J10" s="12"/>
      <c r="K10" s="50"/>
    </row>
    <row r="11" ht="16.55" customHeight="1" spans="1:11">
      <c r="A11" s="11"/>
      <c r="B11" s="27" t="s">
        <v>291</v>
      </c>
      <c r="C11" s="27" t="s">
        <v>580</v>
      </c>
      <c r="D11" s="27" t="s">
        <v>581</v>
      </c>
      <c r="E11" s="12" t="s">
        <v>582</v>
      </c>
      <c r="F11" s="12" t="s">
        <v>582</v>
      </c>
      <c r="G11" s="12" t="s">
        <v>582</v>
      </c>
      <c r="H11" s="12"/>
      <c r="I11" s="12"/>
      <c r="J11" s="12"/>
      <c r="K11" s="50"/>
    </row>
    <row r="12" ht="16.55" customHeight="1" spans="1:11">
      <c r="A12" s="11"/>
      <c r="B12" s="27" t="s">
        <v>291</v>
      </c>
      <c r="C12" s="27" t="s">
        <v>583</v>
      </c>
      <c r="D12" s="27" t="s">
        <v>584</v>
      </c>
      <c r="E12" s="12" t="s">
        <v>172</v>
      </c>
      <c r="F12" s="12" t="s">
        <v>172</v>
      </c>
      <c r="G12" s="12" t="s">
        <v>172</v>
      </c>
      <c r="H12" s="12"/>
      <c r="I12" s="12"/>
      <c r="J12" s="12"/>
      <c r="K12" s="50"/>
    </row>
    <row r="13" ht="16.55" customHeight="1" spans="1:11">
      <c r="A13" s="11"/>
      <c r="B13" s="27" t="s">
        <v>291</v>
      </c>
      <c r="C13" s="27" t="s">
        <v>585</v>
      </c>
      <c r="D13" s="27" t="s">
        <v>586</v>
      </c>
      <c r="E13" s="12" t="s">
        <v>587</v>
      </c>
      <c r="F13" s="12"/>
      <c r="G13" s="12"/>
      <c r="H13" s="12"/>
      <c r="I13" s="12" t="s">
        <v>587</v>
      </c>
      <c r="J13" s="12" t="s">
        <v>587</v>
      </c>
      <c r="K13" s="50"/>
    </row>
    <row r="14" ht="16.55" customHeight="1" spans="1:11">
      <c r="A14" s="11"/>
      <c r="B14" s="27" t="s">
        <v>291</v>
      </c>
      <c r="C14" s="27" t="s">
        <v>588</v>
      </c>
      <c r="D14" s="27" t="s">
        <v>589</v>
      </c>
      <c r="E14" s="12" t="s">
        <v>590</v>
      </c>
      <c r="F14" s="12" t="s">
        <v>590</v>
      </c>
      <c r="G14" s="12" t="s">
        <v>591</v>
      </c>
      <c r="H14" s="12" t="s">
        <v>592</v>
      </c>
      <c r="I14" s="12"/>
      <c r="J14" s="12"/>
      <c r="K14" s="50"/>
    </row>
    <row r="15" ht="16.55" customHeight="1" spans="1:11">
      <c r="A15" s="11"/>
      <c r="B15" s="27" t="s">
        <v>291</v>
      </c>
      <c r="C15" s="27" t="s">
        <v>593</v>
      </c>
      <c r="D15" s="27" t="s">
        <v>594</v>
      </c>
      <c r="E15" s="12" t="s">
        <v>595</v>
      </c>
      <c r="F15" s="12"/>
      <c r="G15" s="12"/>
      <c r="H15" s="12"/>
      <c r="I15" s="12" t="s">
        <v>595</v>
      </c>
      <c r="J15" s="12" t="s">
        <v>595</v>
      </c>
      <c r="K15" s="50"/>
    </row>
    <row r="16" ht="16.55" customHeight="1" spans="1:11">
      <c r="A16" s="11"/>
      <c r="B16" s="27" t="s">
        <v>291</v>
      </c>
      <c r="C16" s="27" t="s">
        <v>596</v>
      </c>
      <c r="D16" s="27" t="s">
        <v>597</v>
      </c>
      <c r="E16" s="12" t="s">
        <v>598</v>
      </c>
      <c r="F16" s="12"/>
      <c r="G16" s="12"/>
      <c r="H16" s="12"/>
      <c r="I16" s="12" t="s">
        <v>598</v>
      </c>
      <c r="J16" s="12" t="s">
        <v>598</v>
      </c>
      <c r="K16" s="50"/>
    </row>
    <row r="17" ht="16.55" customHeight="1" spans="1:11">
      <c r="A17" s="11"/>
      <c r="B17" s="27" t="s">
        <v>291</v>
      </c>
      <c r="C17" s="27" t="s">
        <v>599</v>
      </c>
      <c r="D17" s="27" t="s">
        <v>600</v>
      </c>
      <c r="E17" s="12" t="s">
        <v>601</v>
      </c>
      <c r="F17" s="12"/>
      <c r="G17" s="12"/>
      <c r="H17" s="12"/>
      <c r="I17" s="12" t="s">
        <v>601</v>
      </c>
      <c r="J17" s="12" t="s">
        <v>601</v>
      </c>
      <c r="K17" s="50"/>
    </row>
    <row r="18" ht="16.55" customHeight="1" spans="1:11">
      <c r="A18" s="11"/>
      <c r="B18" s="27" t="s">
        <v>291</v>
      </c>
      <c r="C18" s="27" t="s">
        <v>602</v>
      </c>
      <c r="D18" s="27" t="s">
        <v>603</v>
      </c>
      <c r="E18" s="12" t="s">
        <v>604</v>
      </c>
      <c r="F18" s="12"/>
      <c r="G18" s="12"/>
      <c r="H18" s="12"/>
      <c r="I18" s="12" t="s">
        <v>604</v>
      </c>
      <c r="J18" s="12" t="s">
        <v>604</v>
      </c>
      <c r="K18" s="50"/>
    </row>
    <row r="19" ht="16.55" customHeight="1" spans="1:11">
      <c r="A19" s="55"/>
      <c r="B19" s="41"/>
      <c r="C19" s="41"/>
      <c r="D19" s="40" t="s">
        <v>132</v>
      </c>
      <c r="E19" s="56" t="s">
        <v>104</v>
      </c>
      <c r="F19" s="56" t="s">
        <v>279</v>
      </c>
      <c r="G19" s="56" t="s">
        <v>605</v>
      </c>
      <c r="H19" s="56" t="s">
        <v>606</v>
      </c>
      <c r="I19" s="56" t="s">
        <v>513</v>
      </c>
      <c r="J19" s="56" t="s">
        <v>513</v>
      </c>
      <c r="K19" s="57"/>
    </row>
    <row r="20" ht="16.55" customHeight="1" spans="1:11">
      <c r="A20" s="58"/>
      <c r="B20" s="58"/>
      <c r="C20" s="61"/>
      <c r="D20" s="58"/>
      <c r="E20" s="58"/>
      <c r="F20" s="58"/>
      <c r="G20" s="58"/>
      <c r="H20" s="58"/>
      <c r="I20" s="58"/>
      <c r="J20" s="61"/>
      <c r="K20" s="59"/>
    </row>
  </sheetData>
  <mergeCells count="11">
    <mergeCell ref="B2:I2"/>
    <mergeCell ref="B3:D3"/>
    <mergeCell ref="C4:D4"/>
    <mergeCell ref="E4:J4"/>
    <mergeCell ref="F5:H5"/>
    <mergeCell ref="I5:J5"/>
    <mergeCell ref="A7:A18"/>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G42"/>
  <sheetViews>
    <sheetView workbookViewId="0">
      <pane ySplit="5" topLeftCell="A6" activePane="bottomLeft" state="frozen"/>
      <selection/>
      <selection pane="bottomLeft" activeCell="C34" sqref="C34"/>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9" width="9.76666666666667" customWidth="1"/>
  </cols>
  <sheetData>
    <row r="1" ht="16.35" customHeight="1" spans="1:7">
      <c r="A1" s="48"/>
      <c r="B1" s="49"/>
      <c r="C1" s="48"/>
      <c r="D1" s="48"/>
      <c r="E1" s="48"/>
      <c r="F1" s="48" t="s">
        <v>281</v>
      </c>
      <c r="G1" s="50"/>
    </row>
    <row r="2" ht="22.8" customHeight="1" spans="1:7">
      <c r="A2" s="48"/>
      <c r="B2" s="5" t="s">
        <v>607</v>
      </c>
      <c r="C2" s="5"/>
      <c r="D2" s="5"/>
      <c r="E2" s="5"/>
      <c r="F2" s="5"/>
      <c r="G2" s="50"/>
    </row>
    <row r="3" ht="19.55" customHeight="1" spans="1:7">
      <c r="A3" s="51"/>
      <c r="B3" s="51"/>
      <c r="C3" s="51"/>
      <c r="D3" s="51"/>
      <c r="E3" s="51"/>
      <c r="F3" s="52" t="s">
        <v>56</v>
      </c>
      <c r="G3" s="50"/>
    </row>
    <row r="4" ht="23" customHeight="1" spans="1:7">
      <c r="A4" s="24"/>
      <c r="B4" s="53" t="s">
        <v>135</v>
      </c>
      <c r="C4" s="53" t="s">
        <v>136</v>
      </c>
      <c r="D4" s="53" t="s">
        <v>564</v>
      </c>
      <c r="E4" s="53"/>
      <c r="F4" s="53"/>
      <c r="G4" s="54"/>
    </row>
    <row r="5" ht="23" customHeight="1" spans="1:7">
      <c r="A5" s="24"/>
      <c r="B5" s="53"/>
      <c r="C5" s="53"/>
      <c r="D5" s="53" t="s">
        <v>114</v>
      </c>
      <c r="E5" s="53" t="s">
        <v>567</v>
      </c>
      <c r="F5" s="53" t="s">
        <v>568</v>
      </c>
      <c r="G5" s="54"/>
    </row>
    <row r="6" ht="16.55" customHeight="1" spans="1:7">
      <c r="A6" s="11"/>
      <c r="B6" s="27" t="s">
        <v>177</v>
      </c>
      <c r="C6" s="27" t="s">
        <v>178</v>
      </c>
      <c r="D6" s="12" t="s">
        <v>179</v>
      </c>
      <c r="E6" s="12" t="s">
        <v>179</v>
      </c>
      <c r="F6" s="12"/>
      <c r="G6" s="50"/>
    </row>
    <row r="7" ht="16.55" customHeight="1" spans="1:7">
      <c r="A7" s="11"/>
      <c r="B7" s="27" t="s">
        <v>177</v>
      </c>
      <c r="C7" s="27" t="s">
        <v>180</v>
      </c>
      <c r="D7" s="12" t="s">
        <v>181</v>
      </c>
      <c r="E7" s="12" t="s">
        <v>181</v>
      </c>
      <c r="F7" s="12"/>
      <c r="G7" s="50"/>
    </row>
    <row r="8" ht="16.55" customHeight="1" spans="1:7">
      <c r="A8" s="11"/>
      <c r="B8" s="27" t="s">
        <v>177</v>
      </c>
      <c r="C8" s="27" t="s">
        <v>182</v>
      </c>
      <c r="D8" s="12" t="s">
        <v>183</v>
      </c>
      <c r="E8" s="12" t="s">
        <v>183</v>
      </c>
      <c r="F8" s="12"/>
      <c r="G8" s="50"/>
    </row>
    <row r="9" ht="16.55" customHeight="1" spans="1:7">
      <c r="A9" s="11"/>
      <c r="B9" s="27" t="s">
        <v>159</v>
      </c>
      <c r="C9" s="27" t="s">
        <v>160</v>
      </c>
      <c r="D9" s="12" t="s">
        <v>161</v>
      </c>
      <c r="E9" s="12" t="s">
        <v>161</v>
      </c>
      <c r="F9" s="12"/>
      <c r="G9" s="50"/>
    </row>
    <row r="10" ht="16.55" customHeight="1" spans="1:7">
      <c r="A10" s="11"/>
      <c r="B10" s="27" t="s">
        <v>159</v>
      </c>
      <c r="C10" s="27" t="s">
        <v>163</v>
      </c>
      <c r="D10" s="12" t="s">
        <v>164</v>
      </c>
      <c r="E10" s="12" t="s">
        <v>164</v>
      </c>
      <c r="F10" s="12"/>
      <c r="G10" s="50"/>
    </row>
    <row r="11" ht="16.55" customHeight="1" spans="1:7">
      <c r="A11" s="11"/>
      <c r="B11" s="27" t="s">
        <v>159</v>
      </c>
      <c r="C11" s="27" t="s">
        <v>166</v>
      </c>
      <c r="D11" s="12" t="s">
        <v>167</v>
      </c>
      <c r="E11" s="12" t="s">
        <v>167</v>
      </c>
      <c r="F11" s="12"/>
      <c r="G11" s="50"/>
    </row>
    <row r="12" ht="16.55" customHeight="1" spans="1:7">
      <c r="A12" s="11"/>
      <c r="B12" s="27" t="s">
        <v>159</v>
      </c>
      <c r="C12" s="27" t="s">
        <v>171</v>
      </c>
      <c r="D12" s="12" t="s">
        <v>172</v>
      </c>
      <c r="E12" s="12" t="s">
        <v>172</v>
      </c>
      <c r="F12" s="12"/>
      <c r="G12" s="50"/>
    </row>
    <row r="13" ht="16.55" customHeight="1" spans="1:7">
      <c r="A13" s="11"/>
      <c r="B13" s="27" t="s">
        <v>159</v>
      </c>
      <c r="C13" s="27" t="s">
        <v>168</v>
      </c>
      <c r="D13" s="12" t="s">
        <v>608</v>
      </c>
      <c r="E13" s="12" t="s">
        <v>608</v>
      </c>
      <c r="F13" s="12"/>
      <c r="G13" s="50"/>
    </row>
    <row r="14" ht="16.55" customHeight="1" spans="1:7">
      <c r="A14" s="11"/>
      <c r="B14" s="27" t="s">
        <v>185</v>
      </c>
      <c r="C14" s="27" t="s">
        <v>186</v>
      </c>
      <c r="D14" s="12" t="s">
        <v>187</v>
      </c>
      <c r="E14" s="12" t="s">
        <v>187</v>
      </c>
      <c r="F14" s="12"/>
      <c r="G14" s="50"/>
    </row>
    <row r="15" ht="16.55" customHeight="1" spans="1:7">
      <c r="A15" s="11"/>
      <c r="B15" s="27" t="s">
        <v>188</v>
      </c>
      <c r="C15" s="27" t="s">
        <v>189</v>
      </c>
      <c r="D15" s="12" t="s">
        <v>190</v>
      </c>
      <c r="E15" s="12"/>
      <c r="F15" s="12" t="s">
        <v>190</v>
      </c>
      <c r="G15" s="50"/>
    </row>
    <row r="16" ht="16.55" customHeight="1" spans="1:7">
      <c r="A16" s="11"/>
      <c r="B16" s="27" t="s">
        <v>188</v>
      </c>
      <c r="C16" s="27" t="s">
        <v>191</v>
      </c>
      <c r="D16" s="12" t="s">
        <v>192</v>
      </c>
      <c r="E16" s="12"/>
      <c r="F16" s="12" t="s">
        <v>192</v>
      </c>
      <c r="G16" s="50"/>
    </row>
    <row r="17" ht="16.55" customHeight="1" spans="1:7">
      <c r="A17" s="11"/>
      <c r="B17" s="27" t="s">
        <v>188</v>
      </c>
      <c r="C17" s="27" t="s">
        <v>193</v>
      </c>
      <c r="D17" s="12" t="s">
        <v>194</v>
      </c>
      <c r="E17" s="12"/>
      <c r="F17" s="12" t="s">
        <v>194</v>
      </c>
      <c r="G17" s="50"/>
    </row>
    <row r="18" ht="16.55" customHeight="1" spans="1:7">
      <c r="A18" s="11"/>
      <c r="B18" s="27" t="s">
        <v>188</v>
      </c>
      <c r="C18" s="27" t="s">
        <v>195</v>
      </c>
      <c r="D18" s="12" t="s">
        <v>196</v>
      </c>
      <c r="E18" s="12"/>
      <c r="F18" s="12" t="s">
        <v>196</v>
      </c>
      <c r="G18" s="50"/>
    </row>
    <row r="19" ht="16.55" customHeight="1" spans="1:7">
      <c r="A19" s="11"/>
      <c r="B19" s="27" t="s">
        <v>188</v>
      </c>
      <c r="C19" s="27" t="s">
        <v>197</v>
      </c>
      <c r="D19" s="12" t="s">
        <v>198</v>
      </c>
      <c r="E19" s="12"/>
      <c r="F19" s="12" t="s">
        <v>198</v>
      </c>
      <c r="G19" s="50"/>
    </row>
    <row r="20" ht="16.55" customHeight="1" spans="1:7">
      <c r="A20" s="11"/>
      <c r="B20" s="27" t="s">
        <v>188</v>
      </c>
      <c r="C20" s="27" t="s">
        <v>199</v>
      </c>
      <c r="D20" s="12" t="s">
        <v>200</v>
      </c>
      <c r="E20" s="12"/>
      <c r="F20" s="12" t="s">
        <v>200</v>
      </c>
      <c r="G20" s="50"/>
    </row>
    <row r="21" ht="16.55" customHeight="1" spans="1:7">
      <c r="A21" s="11"/>
      <c r="B21" s="27" t="s">
        <v>188</v>
      </c>
      <c r="C21" s="27" t="s">
        <v>201</v>
      </c>
      <c r="D21" s="12" t="s">
        <v>202</v>
      </c>
      <c r="E21" s="12"/>
      <c r="F21" s="12" t="s">
        <v>202</v>
      </c>
      <c r="G21" s="50"/>
    </row>
    <row r="22" ht="16.55" customHeight="1" spans="1:7">
      <c r="A22" s="11"/>
      <c r="B22" s="27" t="s">
        <v>188</v>
      </c>
      <c r="C22" s="27" t="s">
        <v>203</v>
      </c>
      <c r="D22" s="12" t="s">
        <v>204</v>
      </c>
      <c r="E22" s="12"/>
      <c r="F22" s="12" t="s">
        <v>204</v>
      </c>
      <c r="G22" s="50"/>
    </row>
    <row r="23" ht="16.55" customHeight="1" spans="1:7">
      <c r="A23" s="11"/>
      <c r="B23" s="27" t="s">
        <v>188</v>
      </c>
      <c r="C23" s="27" t="s">
        <v>205</v>
      </c>
      <c r="D23" s="12" t="s">
        <v>206</v>
      </c>
      <c r="E23" s="12"/>
      <c r="F23" s="12" t="s">
        <v>206</v>
      </c>
      <c r="G23" s="50"/>
    </row>
    <row r="24" ht="16.55" customHeight="1" spans="1:7">
      <c r="A24" s="11"/>
      <c r="B24" s="27" t="s">
        <v>188</v>
      </c>
      <c r="C24" s="27" t="s">
        <v>207</v>
      </c>
      <c r="D24" s="12" t="s">
        <v>208</v>
      </c>
      <c r="E24" s="12"/>
      <c r="F24" s="12" t="s">
        <v>208</v>
      </c>
      <c r="G24" s="50"/>
    </row>
    <row r="25" ht="16.55" customHeight="1" spans="1:7">
      <c r="A25" s="11"/>
      <c r="B25" s="27" t="s">
        <v>188</v>
      </c>
      <c r="C25" s="27" t="s">
        <v>209</v>
      </c>
      <c r="D25" s="12" t="s">
        <v>210</v>
      </c>
      <c r="E25" s="12"/>
      <c r="F25" s="12" t="s">
        <v>210</v>
      </c>
      <c r="G25" s="50"/>
    </row>
    <row r="26" ht="16.55" customHeight="1" spans="1:7">
      <c r="A26" s="11"/>
      <c r="B26" s="27" t="s">
        <v>188</v>
      </c>
      <c r="C26" s="27" t="s">
        <v>211</v>
      </c>
      <c r="D26" s="12" t="s">
        <v>212</v>
      </c>
      <c r="E26" s="12"/>
      <c r="F26" s="12" t="s">
        <v>212</v>
      </c>
      <c r="G26" s="50"/>
    </row>
    <row r="27" ht="16.55" customHeight="1" spans="1:7">
      <c r="A27" s="11"/>
      <c r="B27" s="27" t="s">
        <v>188</v>
      </c>
      <c r="C27" s="27" t="s">
        <v>213</v>
      </c>
      <c r="D27" s="12" t="s">
        <v>214</v>
      </c>
      <c r="E27" s="12"/>
      <c r="F27" s="12" t="s">
        <v>214</v>
      </c>
      <c r="G27" s="50"/>
    </row>
    <row r="28" ht="16.55" customHeight="1" spans="1:7">
      <c r="A28" s="11"/>
      <c r="B28" s="27" t="s">
        <v>215</v>
      </c>
      <c r="C28" s="27" t="s">
        <v>216</v>
      </c>
      <c r="D28" s="12" t="s">
        <v>217</v>
      </c>
      <c r="E28" s="12"/>
      <c r="F28" s="12" t="s">
        <v>217</v>
      </c>
      <c r="G28" s="50"/>
    </row>
    <row r="29" ht="16.55" customHeight="1" spans="1:7">
      <c r="A29" s="11"/>
      <c r="B29" s="27" t="s">
        <v>144</v>
      </c>
      <c r="C29" s="27" t="s">
        <v>145</v>
      </c>
      <c r="D29" s="12" t="s">
        <v>146</v>
      </c>
      <c r="E29" s="12"/>
      <c r="F29" s="12" t="s">
        <v>146</v>
      </c>
      <c r="G29" s="50"/>
    </row>
    <row r="30" ht="16.55" customHeight="1" spans="1:7">
      <c r="A30" s="11"/>
      <c r="B30" s="27" t="s">
        <v>218</v>
      </c>
      <c r="C30" s="27" t="s">
        <v>219</v>
      </c>
      <c r="D30" s="12" t="s">
        <v>220</v>
      </c>
      <c r="E30" s="12"/>
      <c r="F30" s="12" t="s">
        <v>220</v>
      </c>
      <c r="G30" s="50"/>
    </row>
    <row r="31" ht="16.55" customHeight="1" spans="1:7">
      <c r="A31" s="11"/>
      <c r="B31" s="27" t="s">
        <v>218</v>
      </c>
      <c r="C31" s="27" t="s">
        <v>221</v>
      </c>
      <c r="D31" s="12" t="s">
        <v>222</v>
      </c>
      <c r="E31" s="12"/>
      <c r="F31" s="12" t="s">
        <v>222</v>
      </c>
      <c r="G31" s="50"/>
    </row>
    <row r="32" ht="16.55" customHeight="1" spans="1:7">
      <c r="A32" s="11"/>
      <c r="B32" s="27" t="s">
        <v>223</v>
      </c>
      <c r="C32" s="27" t="s">
        <v>224</v>
      </c>
      <c r="D32" s="12" t="s">
        <v>609</v>
      </c>
      <c r="E32" s="12"/>
      <c r="F32" s="12" t="s">
        <v>609</v>
      </c>
      <c r="G32" s="50"/>
    </row>
    <row r="33" ht="16.55" customHeight="1" spans="1:7">
      <c r="A33" s="11"/>
      <c r="B33" s="27" t="s">
        <v>225</v>
      </c>
      <c r="C33" s="27" t="s">
        <v>226</v>
      </c>
      <c r="D33" s="12" t="s">
        <v>610</v>
      </c>
      <c r="E33" s="12"/>
      <c r="F33" s="12" t="s">
        <v>610</v>
      </c>
      <c r="G33" s="50"/>
    </row>
    <row r="34" ht="16.55" customHeight="1" spans="1:7">
      <c r="A34" s="11"/>
      <c r="B34" s="27" t="s">
        <v>227</v>
      </c>
      <c r="C34" s="27" t="s">
        <v>228</v>
      </c>
      <c r="D34" s="12" t="s">
        <v>214</v>
      </c>
      <c r="E34" s="12"/>
      <c r="F34" s="12" t="s">
        <v>214</v>
      </c>
      <c r="G34" s="50"/>
    </row>
    <row r="35" ht="16.55" customHeight="1" spans="1:7">
      <c r="A35" s="11"/>
      <c r="B35" s="27" t="s">
        <v>152</v>
      </c>
      <c r="C35" s="27" t="s">
        <v>153</v>
      </c>
      <c r="D35" s="12" t="s">
        <v>611</v>
      </c>
      <c r="E35" s="12"/>
      <c r="F35" s="12" t="s">
        <v>611</v>
      </c>
      <c r="G35" s="50"/>
    </row>
    <row r="36" ht="16.55" customHeight="1" spans="1:7">
      <c r="A36" s="11"/>
      <c r="B36" s="27" t="s">
        <v>230</v>
      </c>
      <c r="C36" s="27" t="s">
        <v>231</v>
      </c>
      <c r="D36" s="12" t="s">
        <v>232</v>
      </c>
      <c r="E36" s="12" t="s">
        <v>232</v>
      </c>
      <c r="F36" s="12"/>
      <c r="G36" s="50"/>
    </row>
    <row r="37" ht="16.55" customHeight="1" spans="1:7">
      <c r="A37" s="11"/>
      <c r="B37" s="27" t="s">
        <v>230</v>
      </c>
      <c r="C37" s="27" t="s">
        <v>233</v>
      </c>
      <c r="D37" s="12" t="s">
        <v>234</v>
      </c>
      <c r="E37" s="12" t="s">
        <v>234</v>
      </c>
      <c r="F37" s="12"/>
      <c r="G37" s="50"/>
    </row>
    <row r="38" ht="16.55" customHeight="1" spans="1:7">
      <c r="A38" s="11"/>
      <c r="B38" s="27" t="s">
        <v>155</v>
      </c>
      <c r="C38" s="27" t="s">
        <v>156</v>
      </c>
      <c r="D38" s="12" t="s">
        <v>612</v>
      </c>
      <c r="E38" s="12" t="s">
        <v>612</v>
      </c>
      <c r="F38" s="12"/>
      <c r="G38" s="50"/>
    </row>
    <row r="39" ht="16.55" customHeight="1" spans="1:7">
      <c r="A39" s="11"/>
      <c r="B39" s="27" t="s">
        <v>155</v>
      </c>
      <c r="C39" s="27" t="s">
        <v>236</v>
      </c>
      <c r="D39" s="12" t="s">
        <v>237</v>
      </c>
      <c r="E39" s="12" t="s">
        <v>237</v>
      </c>
      <c r="F39" s="12"/>
      <c r="G39" s="50"/>
    </row>
    <row r="40" ht="16.55" customHeight="1" spans="1:7">
      <c r="A40" s="11"/>
      <c r="B40" s="27" t="s">
        <v>238</v>
      </c>
      <c r="C40" s="27" t="s">
        <v>239</v>
      </c>
      <c r="D40" s="12" t="s">
        <v>240</v>
      </c>
      <c r="E40" s="12" t="s">
        <v>240</v>
      </c>
      <c r="F40" s="12"/>
      <c r="G40" s="50"/>
    </row>
    <row r="41" ht="16.55" customHeight="1" spans="1:7">
      <c r="A41" s="55"/>
      <c r="B41" s="41"/>
      <c r="C41" s="40" t="s">
        <v>132</v>
      </c>
      <c r="D41" s="56" t="s">
        <v>279</v>
      </c>
      <c r="E41" s="56" t="s">
        <v>605</v>
      </c>
      <c r="F41" s="56" t="s">
        <v>606</v>
      </c>
      <c r="G41" s="57"/>
    </row>
    <row r="42" ht="16.55" customHeight="1" spans="1:7">
      <c r="A42" s="58"/>
      <c r="B42" s="58"/>
      <c r="C42" s="58"/>
      <c r="D42" s="58"/>
      <c r="E42" s="58"/>
      <c r="F42" s="58"/>
      <c r="G42" s="59"/>
    </row>
  </sheetData>
  <mergeCells count="6">
    <mergeCell ref="B2:F2"/>
    <mergeCell ref="B3:C3"/>
    <mergeCell ref="D4:F4"/>
    <mergeCell ref="A6:A40"/>
    <mergeCell ref="B4:B5"/>
    <mergeCell ref="C4:C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批复模板（供参考）</vt: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cp:lastModifiedBy>
  <dcterms:created xsi:type="dcterms:W3CDTF">2023-02-13T06:19:00Z</dcterms:created>
  <dcterms:modified xsi:type="dcterms:W3CDTF">2023-03-27T10:52:46Z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DF1D9CB753084B849F0F9D259CB805BF</vt:lpwstr>
  </property>
  <property fmtid="{D5CDD505-2E9C-101B-9397-08002B2CF9AE}" pid="3" name="KSOProductBuildVer">
    <vt:lpwstr>2052-11.1.0.13703</vt:lpwstr>
  </property>
</Properties>
</file>